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ralikok\Downloads\"/>
    </mc:Choice>
  </mc:AlternateContent>
  <bookViews>
    <workbookView xWindow="0" yWindow="0" windowWidth="19200" windowHeight="9500" tabRatio="829"/>
  </bookViews>
  <sheets>
    <sheet name="Vysvetlenia" sheetId="1" r:id="rId1"/>
    <sheet name="DRG_skupiny_s_relatívnou_váhou" sheetId="10" r:id="rId2"/>
    <sheet name="DRG_skupiny_bez_relatívnej_váhy" sheetId="11" r:id="rId3"/>
    <sheet name="Príloha1_Lieky a liečivá " sheetId="8" r:id="rId4"/>
    <sheet name="Príloha2_Eliminačné metódy" sheetId="5" r:id="rId5"/>
    <sheet name="Príloha3_Iné výkony" sheetId="3" r:id="rId6"/>
    <sheet name="Príloha4_ŠZM" sheetId="4" r:id="rId7"/>
    <sheet name="Príloha5_Transf lieky" sheetId="6" r:id="rId8"/>
    <sheet name="Príloha6_Inovatívna_liečba" sheetId="7" r:id="rId9"/>
    <sheet name="Príloha7_PPJZS" sheetId="9" r:id="rId10"/>
  </sheets>
  <externalReferences>
    <externalReference r:id="rId11"/>
    <externalReference r:id="rId12"/>
  </externalReferences>
  <definedNames>
    <definedName name="_xlnm._FilterDatabase" localSheetId="2" hidden="1">DRG_skupiny_bez_relatívnej_váhy!$A$3:$C$62</definedName>
    <definedName name="_xlnm._FilterDatabase" localSheetId="1" hidden="1">DRG_skupiny_s_relatívnou_váhou!$A$3:$M$1302</definedName>
    <definedName name="_xlnm._FilterDatabase" localSheetId="3" hidden="1">'Príloha1_Lieky a liečivá '!$A$2:$H$1346</definedName>
    <definedName name="_xlnm._FilterDatabase" localSheetId="4" hidden="1">'Príloha2_Eliminačné metódy'!$A$2:$H$2</definedName>
    <definedName name="_xlnm._FilterDatabase" localSheetId="5" hidden="1">'Príloha3_Iné výkony'!$A$2:$H$2</definedName>
    <definedName name="_xlnm._FilterDatabase" localSheetId="6" hidden="1">Príloha4_ŠZM!$A$2:$H$2</definedName>
    <definedName name="_xlnm._FilterDatabase" localSheetId="7" hidden="1">'Príloha5_Transf lieky'!$A$2:$I$2</definedName>
    <definedName name="_xlnm._FilterDatabase" localSheetId="8" hidden="1">Príloha6_Inovatívna_liečba!$A$2:$H$2</definedName>
    <definedName name="_xlnm._FilterDatabase" localSheetId="9" hidden="1">Príloha7_PPJZS!$A$1:$G$1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 localSheetId="9">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Titles" localSheetId="9">Príloha7_PPJZS!$1:$2</definedName>
    <definedName name="_xlnm.Print_Area" localSheetId="4">'Príloha2_Eliminačné metódy'!$A$1:$G$209</definedName>
    <definedName name="_xlnm.Print_Area" localSheetId="5">'Príloha3_Iné výkony'!$A$1:$G$23</definedName>
    <definedName name="_xlnm.Print_Area" localSheetId="7">'Príloha5_Transf lieky'!$A$1:$H$956</definedName>
    <definedName name="_xlnm.Print_Area" localSheetId="9">Príloha7_PPJZS!$A$1:$G$161</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 localSheetId="9">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 localSheetId="9">#REF!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 localSheetId="9">#REF!</definedName>
    <definedName name="TP001.01">#REF!</definedName>
    <definedName name="x" localSheetId="6" hidden="1">Príloha4_ŠZM!$A$1:$G$1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<sst xmlns="http://schemas.openxmlformats.org/spreadsheetml/2006/main" count="18804" uniqueCount="12413">
  <si>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</si>
  <si>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</si>
  <si>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</si>
  <si>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</si>
  <si>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</si>
  <si>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</si>
  <si>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</si>
  <si>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</si>
  <si>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</si>
  <si>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</si>
  <si>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</si>
  <si>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</si>
  <si>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</si>
  <si>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</si>
  <si>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</si>
  <si>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</si>
  <si>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</si>
  <si>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</si>
  <si>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</si>
  <si>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</si>
  <si>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</si>
  <si>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</si>
  <si>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t>
  </si>
  <si>
    <t>RV, pri ktorých bol spôsob výpočtu upravený na základe pripomienok PS</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</si>
  <si>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</si>
  <si>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</si>
  <si>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</si>
  <si>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</si>
  <si>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</si>
  <si>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</si>
  <si>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</si>
  <si>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</si>
  <si>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</si>
  <si>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</si>
  <si>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</si>
  <si>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</si>
  <si>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</si>
  <si>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</si>
  <si>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</si>
  <si>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</si>
  <si>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</si>
  <si>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</si>
  <si>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</si>
  <si>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</si>
  <si>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</si>
  <si>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</si>
  <si>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</si>
  <si>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7)</t>
  </si>
  <si>
    <t>Pre eliminačné metódy 1 deň predstavuje 24 hodín.</t>
  </si>
  <si>
    <t>Katalóg prípadových paušálov pre rok 2025</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</si>
  <si>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</si>
  <si>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Kód</t>
  </si>
  <si>
    <t>Názov</t>
  </si>
  <si>
    <t>Kód ZV-DRG 2025</t>
  </si>
  <si>
    <t>Názov ZV-DRG 2025</t>
  </si>
  <si>
    <t>Cena</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</si>
  <si>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</si>
  <si>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</si>
  <si>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</si>
  <si>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</si>
  <si>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</si>
  <si>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</si>
  <si>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</si>
  <si>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</si>
  <si>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</si>
  <si>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</si>
  <si>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</si>
  <si>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</si>
  <si>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</si>
  <si>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</si>
  <si>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</si>
  <si>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</si>
  <si>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</si>
  <si>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</si>
  <si>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</si>
  <si>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</si>
  <si>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</si>
  <si>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</si>
  <si>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</si>
  <si>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</si>
  <si>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</si>
  <si>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</si>
  <si>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</si>
  <si>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</si>
  <si>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</si>
  <si>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</si>
  <si>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</si>
  <si>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</si>
  <si>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</si>
  <si>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</si>
  <si>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</si>
  <si>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</si>
  <si>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</si>
  <si>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</si>
  <si>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</si>
  <si>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</si>
  <si>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</si>
  <si>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</si>
  <si>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</si>
  <si>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</si>
  <si>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</si>
  <si>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</si>
  <si>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</si>
  <si>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</si>
  <si>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</si>
  <si>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</si>
  <si>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</si>
  <si>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</si>
  <si>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</si>
  <si>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</si>
  <si>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</si>
  <si>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</si>
  <si>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</si>
  <si>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</si>
  <si>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</si>
  <si>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</si>
  <si>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</si>
  <si>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</si>
  <si>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</si>
  <si>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</si>
  <si>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</si>
  <si>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</si>
  <si>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</si>
  <si>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</si>
  <si>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</si>
  <si>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</si>
  <si>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</si>
  <si>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</si>
  <si>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</si>
  <si>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</si>
  <si>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</si>
  <si>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</si>
  <si>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</si>
  <si>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</si>
  <si>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</si>
  <si>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</si>
  <si>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</si>
  <si>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</si>
  <si>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</si>
  <si>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</si>
  <si>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</si>
  <si>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</si>
  <si>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</si>
  <si>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</si>
  <si>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</si>
  <si>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</si>
  <si>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</si>
  <si>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</si>
  <si>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</si>
  <si>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</si>
  <si>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</si>
  <si>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</si>
  <si>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</si>
  <si>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</si>
  <si>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</si>
  <si>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</si>
  <si>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</si>
  <si>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</si>
  <si>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</si>
  <si>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</si>
  <si>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</si>
  <si>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</si>
  <si>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</si>
  <si>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</si>
  <si>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</si>
  <si>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v indikačnom obmedzení: 10 mg</t>
  </si>
  <si>
    <t>B0104AA</t>
  </si>
  <si>
    <t>64355.2</t>
  </si>
  <si>
    <t>Podanie lieku kaplacizumab, parenterálne v indikačnom obmedzení: 20 mg</t>
  </si>
  <si>
    <t>B0104AB</t>
  </si>
  <si>
    <t>64355.3</t>
  </si>
  <si>
    <t>Podanie lieku kaplacizumab, parenterálne v indikačnom obmedzení: 30 mg</t>
  </si>
  <si>
    <t>B0104AC</t>
  </si>
  <si>
    <t>64355.4</t>
  </si>
  <si>
    <t>Podanie lieku kaplacizumab, parenterálne v indikačnom obmedzení: 40 mg</t>
  </si>
  <si>
    <t>B0104AD</t>
  </si>
  <si>
    <t>64355.5</t>
  </si>
  <si>
    <t>Podanie lieku kaplacizumab, parenterálne v indikačnom obmedzení: 50 mg</t>
  </si>
  <si>
    <t>B0104AE</t>
  </si>
  <si>
    <t>64355.6</t>
  </si>
  <si>
    <t>Podanie lieku kaplacizumab, parenterálne v indikačnom obmedzení: 60 mg</t>
  </si>
  <si>
    <t>B0104AF</t>
  </si>
  <si>
    <t>64355.7</t>
  </si>
  <si>
    <t>Podanie lieku kaplacizumab, parenterálne v indikačnom obmedzení: 70 mg</t>
  </si>
  <si>
    <t>B0104AG</t>
  </si>
  <si>
    <t>64355.8</t>
  </si>
  <si>
    <t>Podanie lieku kaplacizumab, parenterálne v indikačnom obmedzení: 80 mg</t>
  </si>
  <si>
    <t>B0104AH</t>
  </si>
  <si>
    <t>64355.9</t>
  </si>
  <si>
    <t>Podanie lieku kaplacizumab, parenterálne v indikačnom obmedzení: 90 mg</t>
  </si>
  <si>
    <t>B0104AI</t>
  </si>
  <si>
    <t>64355.a</t>
  </si>
  <si>
    <t>Podanie lieku kaplacizumab, parenterálne v indikačnom obmedzení: 100 mg</t>
  </si>
  <si>
    <t>B0104AJ</t>
  </si>
  <si>
    <t>64355.b</t>
  </si>
  <si>
    <t>Podanie lieku kaplacizumab, parenterálne v indikačnom obmedzení: 110 mg</t>
  </si>
  <si>
    <t>B0104AK</t>
  </si>
  <si>
    <t>64355.c</t>
  </si>
  <si>
    <t>Podanie lieku kaplacizumab, parenterálne v indikačnom obmedzení: 120 mg</t>
  </si>
  <si>
    <t>B0104AL</t>
  </si>
  <si>
    <t>64355.d</t>
  </si>
  <si>
    <t>Podanie lieku kaplacizumab, parenterálne v indikačnom obmedzení: 130 mg</t>
  </si>
  <si>
    <t>B0104AM</t>
  </si>
  <si>
    <t>64355.e</t>
  </si>
  <si>
    <t>Podanie lieku kaplacizumab, parenterálne v indikačnom obmedzení: 140 mg</t>
  </si>
  <si>
    <t>B0104AN</t>
  </si>
  <si>
    <t>64355.f</t>
  </si>
  <si>
    <t>Podanie lieku kaplacizumab, parenterálne v indikačnom obmedzení: 150 mg</t>
  </si>
  <si>
    <t>B0104AO</t>
  </si>
  <si>
    <t>64355.g</t>
  </si>
  <si>
    <t>Podanie lieku kaplacizumab, parenterálne v indikačnom obmedzení: 160 mg</t>
  </si>
  <si>
    <t>B0104AP</t>
  </si>
  <si>
    <t>64355.h</t>
  </si>
  <si>
    <t>Podanie lieku kaplacizumab, parenterálne v indikačnom obmedzení: 170 mg</t>
  </si>
  <si>
    <t>B0104AQ</t>
  </si>
  <si>
    <t>64355.i</t>
  </si>
  <si>
    <t>Podanie lieku kaplacizumab, parenterálne v indikačnom obmedzení: 180 mg</t>
  </si>
  <si>
    <t>B0104AR</t>
  </si>
  <si>
    <t>64355.j</t>
  </si>
  <si>
    <t>Podanie lieku kaplacizumab, parenterálne v indikačnom obmedzení: 190 mg</t>
  </si>
  <si>
    <t>B0104AS</t>
  </si>
  <si>
    <t>64355.k</t>
  </si>
  <si>
    <t>Podanie lieku kaplacizumab, parenterálne v indikačnom obmedzení: 200 mg</t>
  </si>
  <si>
    <t>B0104AT</t>
  </si>
  <si>
    <t>64355.l</t>
  </si>
  <si>
    <t>Podanie lieku kaplacizumab, parenterálne v indikačnom obmedzení: 210 mg</t>
  </si>
  <si>
    <t>B0104AU</t>
  </si>
  <si>
    <t>64355.m</t>
  </si>
  <si>
    <t>Podanie lieku kaplacizumab, parenterálne v indikačnom obmedzení: 220 mg</t>
  </si>
  <si>
    <t>B0104AV</t>
  </si>
  <si>
    <t>64355.n</t>
  </si>
  <si>
    <t>Podanie lieku kaplacizumab, parenterálne v indikačnom obmedzení: 230 mg</t>
  </si>
  <si>
    <t>B0104AW</t>
  </si>
  <si>
    <t>64355.o</t>
  </si>
  <si>
    <t>Podanie lieku kaplacizumab, parenterálne v indikačnom obmedzení: 240 mg</t>
  </si>
  <si>
    <t>B0104AX</t>
  </si>
  <si>
    <t>64355.p</t>
  </si>
  <si>
    <t>Podanie lieku kaplacizumab, parenterálne v indikačnom obmedzení: 250 mg</t>
  </si>
  <si>
    <t>B0104AZ</t>
  </si>
  <si>
    <t>64355.q</t>
  </si>
  <si>
    <t>Podanie lieku kaplacizumab, parenterálne v indikačnom obmedzení: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</si>
  <si>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</si>
  <si>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</si>
  <si>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</si>
  <si>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</si>
  <si>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</si>
  <si>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</si>
  <si>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</si>
  <si>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</si>
  <si>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</si>
  <si>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</si>
  <si>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</si>
  <si>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</si>
  <si>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</si>
  <si>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</si>
  <si>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</si>
  <si>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</si>
  <si>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</si>
  <si>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</si>
  <si>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</si>
  <si>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</si>
  <si>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</si>
  <si>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</si>
  <si>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</si>
  <si>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</si>
  <si>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</si>
  <si>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</si>
  <si>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</si>
  <si>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</si>
  <si>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</si>
  <si>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</si>
  <si>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</si>
  <si>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</si>
  <si>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</si>
  <si>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</si>
  <si>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</si>
  <si>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</si>
  <si>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</si>
  <si>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</si>
  <si>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</si>
  <si>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</si>
  <si>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</si>
  <si>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</si>
  <si>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</si>
  <si>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</si>
  <si>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</si>
  <si>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</si>
  <si>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</si>
  <si>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</si>
  <si>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</si>
  <si>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</si>
  <si>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</si>
  <si>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</si>
  <si>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</si>
  <si>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</si>
  <si>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</si>
  <si>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</si>
  <si>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</si>
  <si>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</si>
  <si>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</si>
  <si>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</si>
  <si>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</si>
  <si>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</si>
  <si>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</si>
  <si>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</si>
  <si>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</si>
  <si>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</si>
  <si>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</si>
  <si>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</si>
  <si>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</si>
  <si>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</si>
  <si>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</si>
  <si>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</si>
  <si>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</si>
  <si>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</si>
  <si>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</si>
  <si>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</si>
  <si>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</si>
  <si>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</si>
  <si>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</si>
  <si>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</si>
  <si>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</si>
  <si>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</si>
  <si>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</si>
  <si>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</si>
  <si>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</si>
  <si>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</si>
  <si>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</si>
  <si>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</si>
  <si>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</si>
  <si>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</si>
  <si>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</si>
  <si>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</si>
  <si>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</si>
  <si>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</si>
  <si>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</si>
  <si>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</si>
  <si>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</si>
  <si>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</si>
  <si>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</si>
  <si>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</si>
  <si>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</si>
  <si>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</si>
  <si>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</si>
  <si>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</si>
  <si>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</si>
  <si>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</si>
  <si>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</si>
  <si>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</si>
  <si>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</si>
  <si>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</si>
  <si>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</si>
  <si>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</si>
  <si>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</si>
  <si>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</si>
  <si>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</si>
  <si>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</si>
  <si>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</si>
  <si>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</si>
  <si>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</si>
  <si>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</si>
  <si>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</si>
  <si>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</si>
  <si>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</si>
  <si>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</si>
  <si>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</si>
  <si>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</si>
  <si>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</si>
  <si>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</si>
  <si>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</si>
  <si>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</si>
  <si>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</si>
  <si>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</si>
  <si>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</si>
  <si>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</si>
  <si>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</si>
  <si>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</si>
  <si>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</si>
  <si>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</si>
  <si>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</si>
  <si>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</si>
  <si>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</si>
  <si>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</si>
  <si>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</si>
  <si>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</si>
  <si>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</si>
  <si>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</si>
  <si>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</si>
  <si>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</si>
  <si>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</si>
  <si>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</si>
  <si>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</si>
  <si>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</si>
  <si>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</si>
  <si>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</si>
  <si>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</si>
  <si>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</si>
  <si>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</si>
  <si>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</si>
  <si>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</si>
  <si>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</si>
  <si>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</si>
  <si>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</si>
  <si>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</si>
  <si>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</si>
  <si>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</si>
  <si>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</si>
  <si>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</si>
  <si>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</si>
  <si>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</si>
  <si>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</si>
  <si>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</si>
  <si>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</si>
  <si>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</si>
  <si>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</si>
  <si>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</si>
  <si>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</si>
  <si>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</si>
  <si>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</si>
  <si>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</si>
  <si>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</si>
  <si>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</si>
  <si>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</si>
  <si>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</si>
  <si>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</si>
  <si>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</si>
  <si>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</si>
  <si>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</si>
  <si>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</si>
  <si>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</si>
  <si>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</si>
  <si>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</si>
  <si>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</si>
  <si>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</si>
  <si>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</si>
  <si>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</si>
  <si>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</si>
  <si>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</si>
  <si>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</si>
  <si>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</si>
  <si>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</si>
  <si>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</si>
  <si>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</si>
  <si>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</si>
  <si>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</si>
  <si>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</si>
  <si>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</si>
  <si>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</si>
  <si>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</si>
  <si>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</si>
  <si>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</si>
  <si>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</si>
  <si>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</si>
  <si>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</si>
  <si>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</si>
  <si>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</si>
  <si>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</si>
  <si>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</si>
  <si>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</si>
  <si>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</si>
  <si>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</si>
  <si>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</si>
  <si>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</si>
  <si>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</si>
  <si>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</si>
  <si>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</si>
  <si>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</si>
  <si>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</si>
  <si>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</si>
  <si>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</si>
  <si>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</si>
  <si>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</si>
  <si>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</si>
  <si>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</si>
  <si>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</si>
  <si>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</si>
  <si>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</si>
  <si>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</si>
  <si>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</si>
  <si>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</si>
  <si>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</si>
  <si>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</si>
  <si>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</si>
  <si>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</si>
  <si>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</si>
  <si>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</si>
  <si>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</si>
  <si>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</si>
  <si>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</si>
  <si>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</si>
  <si>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</si>
  <si>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</si>
  <si>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</si>
  <si>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</si>
  <si>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</si>
  <si>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</si>
  <si>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</si>
  <si>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</si>
  <si>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</si>
  <si>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</si>
  <si>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</si>
  <si>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</si>
  <si>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</si>
  <si>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</si>
  <si>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</si>
  <si>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</si>
  <si>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</si>
  <si>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</si>
  <si>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</si>
  <si>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</si>
  <si>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</si>
  <si>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</si>
  <si>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</si>
  <si>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</si>
  <si>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</si>
  <si>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</si>
  <si>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</si>
  <si>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</si>
  <si>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</si>
  <si>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</si>
  <si>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</si>
  <si>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</si>
  <si>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</si>
  <si>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</si>
  <si>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</si>
  <si>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</si>
  <si>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</si>
  <si>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</si>
  <si>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</si>
  <si>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</si>
  <si>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</si>
  <si>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</si>
  <si>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</si>
  <si>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</si>
  <si>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</si>
  <si>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</si>
  <si>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</si>
  <si>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</si>
  <si>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</si>
  <si>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</si>
  <si>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</si>
  <si>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</si>
  <si>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</si>
  <si>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</si>
  <si>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</si>
  <si>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</si>
  <si>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</si>
  <si>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</si>
  <si>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</si>
  <si>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</si>
  <si>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</si>
  <si>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</si>
  <si>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</si>
  <si>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</si>
  <si>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</si>
  <si>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</si>
  <si>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</si>
  <si>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</si>
  <si>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</si>
  <si>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</si>
  <si>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</si>
  <si>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</si>
  <si>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</si>
  <si>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</si>
  <si>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</si>
  <si>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</si>
  <si>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</si>
  <si>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</si>
  <si>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</si>
  <si>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</si>
  <si>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</si>
  <si>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</si>
  <si>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</si>
  <si>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</si>
  <si>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</si>
  <si>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</si>
  <si>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</si>
  <si>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</si>
  <si>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</si>
  <si>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</si>
  <si>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</si>
  <si>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</si>
  <si>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</si>
  <si>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</si>
  <si>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</si>
  <si>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</si>
  <si>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</si>
  <si>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</si>
  <si>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</si>
  <si>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</si>
  <si>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</si>
  <si>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</si>
  <si>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</si>
  <si>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</si>
  <si>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</si>
  <si>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</si>
  <si>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</si>
  <si>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</si>
  <si>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</si>
  <si>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</si>
  <si>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</si>
  <si>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</si>
  <si>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</si>
  <si>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</si>
  <si>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</si>
  <si>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</si>
  <si>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</si>
  <si>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</si>
  <si>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</si>
  <si>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</si>
  <si>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</si>
  <si>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</si>
  <si>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Podanie lieku tigecyklín, parenterálne: 1800 mg a viac</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</si>
  <si>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</si>
  <si>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</si>
  <si>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</si>
  <si>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</si>
  <si>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</si>
  <si>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</si>
  <si>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</si>
  <si>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</si>
  <si>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</si>
  <si>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</si>
  <si>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</si>
  <si>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</si>
  <si>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</si>
  <si>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</si>
  <si>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</si>
  <si>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</si>
  <si>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</si>
  <si>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</si>
  <si>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</si>
  <si>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</si>
  <si>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</si>
  <si>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</si>
  <si>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</si>
  <si>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</si>
  <si>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</si>
  <si>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</si>
  <si>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</si>
  <si>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</si>
  <si>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</si>
  <si>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</si>
  <si>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</si>
  <si>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</si>
  <si>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</si>
  <si>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</si>
  <si>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</si>
  <si>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</si>
  <si>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</si>
  <si>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</si>
  <si>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</si>
  <si>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</si>
  <si>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</si>
  <si>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</si>
  <si>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</si>
  <si>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</si>
  <si>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</si>
  <si>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</si>
  <si>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</si>
  <si>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</si>
  <si>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</si>
  <si>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</si>
  <si>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</si>
  <si>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</si>
  <si>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</si>
  <si>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</si>
  <si>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</si>
  <si>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</si>
  <si>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</si>
  <si>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</si>
  <si>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</si>
  <si>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</si>
  <si>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</si>
  <si>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</si>
  <si>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</si>
  <si>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</si>
  <si>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</si>
  <si>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</si>
  <si>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</si>
  <si>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</si>
  <si>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</si>
  <si>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</si>
  <si>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</si>
  <si>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</si>
  <si>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</si>
  <si>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</si>
  <si>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</si>
  <si>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</si>
  <si>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</si>
  <si>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</si>
  <si>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</si>
  <si>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</si>
  <si>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</si>
  <si>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</si>
  <si>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</si>
  <si>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</si>
  <si>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</si>
  <si>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</si>
  <si>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</si>
  <si>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</si>
  <si>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</si>
  <si>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</si>
  <si>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</si>
  <si>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</si>
  <si>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</si>
  <si>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</si>
  <si>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</si>
  <si>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</si>
  <si>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</si>
  <si>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</si>
  <si>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</si>
  <si>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</si>
  <si>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</si>
  <si>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</si>
  <si>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</si>
  <si>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</si>
  <si>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</si>
  <si>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</si>
  <si>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</si>
  <si>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</si>
  <si>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</si>
  <si>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</si>
  <si>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</si>
  <si>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</si>
  <si>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</si>
  <si>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</si>
  <si>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</si>
  <si>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</si>
  <si>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</si>
  <si>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</si>
  <si>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</si>
  <si>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</si>
  <si>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</si>
  <si>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</si>
  <si>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</si>
  <si>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</si>
  <si>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</si>
  <si>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</si>
  <si>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</si>
  <si>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</si>
  <si>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</si>
  <si>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</si>
  <si>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</si>
  <si>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</si>
  <si>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</si>
  <si>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</si>
  <si>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</si>
  <si>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</si>
  <si>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</si>
  <si>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</si>
  <si>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</si>
  <si>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</si>
  <si>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</si>
  <si>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</si>
  <si>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</si>
  <si>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</si>
  <si>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</si>
  <si>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</si>
  <si>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</si>
  <si>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</si>
  <si>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</si>
  <si>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</si>
  <si>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</si>
  <si>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</si>
  <si>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</si>
  <si>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</si>
  <si>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</si>
  <si>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</si>
  <si>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</si>
  <si>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</si>
  <si>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</si>
  <si>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</si>
  <si>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</si>
  <si>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</si>
  <si>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</si>
  <si>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</si>
  <si>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</si>
  <si>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</si>
  <si>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</si>
  <si>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</si>
  <si>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</si>
  <si>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</si>
  <si>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</si>
  <si>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</si>
  <si>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</si>
  <si>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</si>
  <si>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</si>
  <si>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</si>
  <si>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</si>
  <si>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</si>
  <si>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</si>
  <si>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</si>
  <si>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</si>
  <si>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</si>
  <si>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</si>
  <si>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</si>
  <si>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</si>
  <si>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</si>
  <si>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</si>
  <si>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</si>
  <si>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</si>
  <si>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</si>
  <si>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</si>
  <si>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</si>
  <si>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</si>
  <si>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</si>
  <si>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</si>
  <si>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</si>
  <si>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</si>
  <si>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</si>
  <si>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</si>
  <si>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</si>
  <si>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</si>
  <si>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</si>
  <si>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</si>
  <si>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</si>
  <si>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</si>
  <si>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</si>
  <si>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</si>
  <si>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</si>
  <si>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</si>
  <si>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</si>
  <si>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</si>
  <si>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</si>
  <si>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</si>
  <si>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</si>
  <si>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</si>
  <si>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</si>
  <si>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</si>
  <si>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</si>
  <si>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</si>
  <si>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</si>
  <si>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</si>
  <si>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</si>
  <si>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</si>
  <si>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</si>
  <si>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</si>
  <si>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</si>
  <si>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</si>
  <si>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</si>
  <si>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</si>
  <si>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</si>
  <si>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</si>
  <si>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</si>
  <si>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</si>
  <si>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</si>
  <si>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</si>
  <si>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</si>
  <si>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</si>
  <si>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</si>
  <si>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</si>
  <si>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</si>
  <si>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</si>
  <si>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</si>
  <si>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</si>
  <si>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</si>
  <si>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</si>
  <si>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</si>
  <si>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</si>
  <si>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</si>
  <si>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</si>
  <si>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</si>
  <si>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</si>
  <si>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</si>
  <si>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</si>
  <si>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</si>
  <si>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</si>
  <si>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</si>
  <si>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</si>
  <si>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</si>
  <si>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</si>
  <si>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</si>
  <si>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</si>
  <si>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</si>
  <si>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</si>
  <si>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</si>
  <si>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</si>
  <si>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</si>
  <si>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</si>
  <si>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</si>
  <si>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</si>
  <si>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</si>
  <si>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</si>
  <si>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</si>
  <si>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</si>
  <si>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</si>
  <si>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</si>
  <si>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</si>
  <si>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</si>
  <si>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</si>
  <si>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</si>
  <si>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</si>
  <si>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</si>
  <si>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</si>
  <si>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</si>
  <si>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</si>
  <si>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</si>
  <si>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</si>
  <si>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</si>
  <si>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v indikačnom obmedzení: od 1000 mg do menej ako 2000 mg</t>
  </si>
  <si>
    <t>J0205AA</t>
  </si>
  <si>
    <t>61042.1</t>
  </si>
  <si>
    <t>Podanie lieku posakonazol, perorálne v indikačnom obmedzení: od 2000 mg do menej ako 3000 mg</t>
  </si>
  <si>
    <t>J0205AB</t>
  </si>
  <si>
    <t>61042.2</t>
  </si>
  <si>
    <t>Podanie lieku posakonazol, perorálne v indikačnom obmedzení: od 3000 mg do menej ako 4200 mg</t>
  </si>
  <si>
    <t>J0205AC</t>
  </si>
  <si>
    <t>61042.3</t>
  </si>
  <si>
    <t>Podanie lieku posakonazol, perorálne v indikačnom obmedzení: od 4200 mg do menej ako 5400 mg</t>
  </si>
  <si>
    <t>J0205AD</t>
  </si>
  <si>
    <t>61042.4</t>
  </si>
  <si>
    <t>Podanie lieku posakonazol, perorálne v indikačnom obmedzení: od 5400 mg do menej ako 6600 mg</t>
  </si>
  <si>
    <t>J0205AE</t>
  </si>
  <si>
    <t>61042.5</t>
  </si>
  <si>
    <t>Podanie lieku posakonazol, perorálne v indikačnom obmedzení: od 6600 mg do menej ako 7800 mg</t>
  </si>
  <si>
    <t>J0205AF</t>
  </si>
  <si>
    <t>61042.6</t>
  </si>
  <si>
    <t>Podanie lieku posakonazol, perorálne v indikačnom obmedzení: od 7800 mg do menej ako 9000 mg</t>
  </si>
  <si>
    <t>J0205AG</t>
  </si>
  <si>
    <t>61042.7</t>
  </si>
  <si>
    <t>Podanie lieku posakonazol, perorálne v indikačnom obmedzení: od 9000 mg do menej ako 11400 mg</t>
  </si>
  <si>
    <t>J0205AH</t>
  </si>
  <si>
    <t>61042.8</t>
  </si>
  <si>
    <t>Podanie lieku posakonazol, perorálne v indikačnom obmedzení: od 11400 mg do menej ako 13800 mg</t>
  </si>
  <si>
    <t>J0205AI</t>
  </si>
  <si>
    <t>61042.9</t>
  </si>
  <si>
    <t>Podanie lieku posakonazol, perorálne v indikačnom obmedzení: od 13800 mg do menej ako 16200 mg</t>
  </si>
  <si>
    <t>J0205AJ</t>
  </si>
  <si>
    <t>61042.a</t>
  </si>
  <si>
    <t>Podanie lieku posakonazol, perorálne v indikačnom obmedzení: od 16200 mg do menej ako 18600 mg</t>
  </si>
  <si>
    <t>J0205AK</t>
  </si>
  <si>
    <t>61042.b</t>
  </si>
  <si>
    <t>Podanie lieku posakonazol, perorálne v indikačnom obmedzení: od 18600 mg do menej ako 21000 mg</t>
  </si>
  <si>
    <t>J0205AL</t>
  </si>
  <si>
    <t>61042.c</t>
  </si>
  <si>
    <t>Podanie lieku posakonazol, perorálne v indikačnom obmedzení: od 21000 mg do menej ako 25800 mg</t>
  </si>
  <si>
    <t>J0205AM</t>
  </si>
  <si>
    <t>61042.d</t>
  </si>
  <si>
    <t>Podanie lieku posakonazol, perorálne v indikačnom obmedzení: od 25800 mg do menej ako 30600 mg</t>
  </si>
  <si>
    <t>J0205AN</t>
  </si>
  <si>
    <t>61042.e</t>
  </si>
  <si>
    <t>Podanie lieku posakonazol, perorálne v indikačnom obmedzení: od 30600 mg do menej ako 35400 mg</t>
  </si>
  <si>
    <t>J0205AO</t>
  </si>
  <si>
    <t>61042.f</t>
  </si>
  <si>
    <t>Podanie lieku posakonazol, perorálne v indikačnom obmedzení: od 35400 mg do menej ako 40200 mg</t>
  </si>
  <si>
    <t>J0205AP</t>
  </si>
  <si>
    <t>61042.g</t>
  </si>
  <si>
    <t>Podanie lieku posakonazol, perorálne v indikačnom obmedzení: od 40200 mg do menej ako 45000 mg</t>
  </si>
  <si>
    <t>J0205AQ</t>
  </si>
  <si>
    <t>61042.h</t>
  </si>
  <si>
    <t>Podanie lieku posakonazol, perorálne v indikačnom obmedzení: od 45000 mg do menej ako 54600 mg</t>
  </si>
  <si>
    <t>J0205AR</t>
  </si>
  <si>
    <t>61042.j</t>
  </si>
  <si>
    <t>Podanie lieku posakonazol, perorálne v indikačnom obmedzení: od 54600 mg do menej ako 64200 mg</t>
  </si>
  <si>
    <t>J0205AS</t>
  </si>
  <si>
    <t>61042.k</t>
  </si>
  <si>
    <t>Podanie lieku posakonazol, perorálne v indikačnom obmedzení: od 64200 mg do menej ako 73800 mg</t>
  </si>
  <si>
    <t>J0205AT</t>
  </si>
  <si>
    <t>61042.l</t>
  </si>
  <si>
    <t>Podanie lieku posakonazol, perorálne v indikačnom obmedzení: od 73800 mg do menej ako 83400 mg</t>
  </si>
  <si>
    <t>J0205AU</t>
  </si>
  <si>
    <t>61042.m</t>
  </si>
  <si>
    <t>Podanie lieku posakonazol, perorálne v indikačnom obmedzení: od 83400 mg do menej ako 93000 mg</t>
  </si>
  <si>
    <t>J0205AV</t>
  </si>
  <si>
    <t>61042.n</t>
  </si>
  <si>
    <t>Podanie lieku posakonazol, perorálne v indikačnom obmedzení: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</si>
  <si>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</si>
  <si>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</si>
  <si>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</si>
  <si>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</si>
  <si>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</si>
  <si>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</si>
  <si>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</si>
  <si>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</si>
  <si>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</si>
  <si>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</si>
  <si>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</si>
  <si>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</si>
  <si>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</si>
  <si>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</si>
  <si>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</si>
  <si>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</si>
  <si>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</si>
  <si>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</si>
  <si>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</si>
  <si>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</si>
  <si>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</si>
  <si>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</si>
  <si>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</si>
  <si>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</si>
  <si>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</si>
  <si>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</si>
  <si>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</si>
  <si>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</si>
  <si>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</si>
  <si>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</si>
  <si>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</si>
  <si>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</si>
  <si>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</si>
  <si>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</si>
  <si>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</si>
  <si>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</si>
  <si>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</si>
  <si>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</si>
  <si>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</si>
  <si>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</si>
  <si>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</si>
  <si>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</si>
  <si>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</si>
  <si>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</si>
  <si>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</si>
  <si>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</si>
  <si>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</si>
  <si>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</si>
  <si>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</si>
  <si>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</si>
  <si>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</si>
  <si>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</si>
  <si>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</si>
  <si>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</si>
  <si>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</si>
  <si>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</si>
  <si>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</si>
  <si>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</si>
  <si>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</si>
  <si>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</si>
  <si>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</si>
  <si>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</si>
  <si>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</si>
  <si>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</si>
  <si>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</si>
  <si>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</si>
  <si>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</si>
  <si>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</si>
  <si>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</si>
  <si>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</si>
  <si>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</si>
  <si>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</si>
  <si>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</si>
  <si>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</si>
  <si>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</si>
  <si>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</si>
  <si>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</si>
  <si>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</si>
  <si>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</si>
  <si>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</si>
  <si>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</si>
  <si>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</si>
  <si>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</si>
  <si>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</si>
  <si>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</si>
  <si>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</si>
  <si>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</si>
  <si>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</si>
  <si>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</si>
  <si>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</si>
  <si>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</si>
  <si>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</si>
  <si>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</si>
  <si>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</si>
  <si>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</si>
  <si>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</si>
  <si>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</si>
  <si>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</si>
  <si>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</si>
  <si>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</si>
  <si>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</si>
  <si>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</si>
  <si>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</si>
  <si>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</si>
  <si>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</si>
  <si>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</si>
  <si>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</si>
  <si>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</si>
  <si>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</si>
  <si>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</si>
  <si>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</si>
  <si>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</si>
  <si>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</si>
  <si>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</si>
  <si>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</si>
  <si>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</si>
  <si>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</si>
  <si>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</si>
  <si>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</si>
  <si>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</si>
  <si>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</si>
  <si>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</si>
  <si>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</si>
  <si>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</si>
  <si>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</si>
  <si>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</si>
  <si>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</si>
  <si>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</si>
  <si>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</si>
  <si>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</si>
  <si>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</si>
  <si>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</si>
  <si>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</si>
  <si>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</si>
  <si>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</si>
  <si>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</si>
  <si>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</si>
  <si>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</si>
  <si>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</si>
  <si>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</si>
  <si>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</si>
  <si>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</si>
  <si>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</si>
  <si>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</si>
  <si>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</si>
  <si>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</si>
  <si>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</si>
  <si>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</si>
  <si>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</si>
  <si>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</si>
  <si>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</si>
  <si>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</si>
  <si>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</si>
  <si>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</si>
  <si>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</si>
  <si>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</si>
  <si>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</si>
  <si>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</si>
  <si>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</si>
  <si>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</si>
  <si>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</si>
  <si>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</si>
  <si>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</si>
  <si>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</si>
  <si>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</si>
  <si>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</si>
  <si>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</si>
  <si>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</si>
  <si>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</si>
  <si>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</si>
  <si>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</si>
  <si>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</si>
  <si>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</si>
  <si>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</si>
  <si>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</si>
  <si>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</si>
  <si>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</si>
  <si>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</si>
  <si>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</si>
  <si>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</si>
  <si>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</si>
  <si>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</si>
  <si>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</si>
  <si>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</si>
  <si>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</si>
  <si>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</si>
  <si>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</si>
  <si>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</si>
  <si>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</si>
  <si>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</si>
  <si>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</si>
  <si>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</si>
  <si>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</si>
  <si>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</si>
  <si>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</si>
  <si>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</si>
  <si>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</si>
  <si>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</si>
  <si>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</si>
  <si>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</si>
  <si>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</si>
  <si>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</si>
  <si>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</si>
  <si>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</si>
  <si>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</si>
  <si>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</si>
  <si>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</si>
  <si>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</si>
  <si>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</si>
  <si>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</si>
  <si>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</si>
  <si>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</si>
  <si>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</si>
  <si>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</si>
  <si>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</si>
  <si>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</si>
  <si>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</si>
  <si>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</si>
  <si>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</si>
  <si>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</si>
  <si>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</si>
  <si>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</si>
  <si>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</si>
  <si>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</si>
  <si>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</si>
  <si>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</si>
  <si>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</si>
  <si>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</si>
  <si>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</si>
  <si>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</si>
  <si>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</si>
  <si>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</si>
  <si>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</si>
  <si>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</si>
  <si>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</si>
  <si>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</si>
  <si>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</si>
  <si>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</si>
  <si>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</si>
  <si>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</si>
  <si>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</si>
  <si>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</si>
  <si>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</si>
  <si>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</si>
  <si>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</si>
  <si>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</si>
  <si>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</si>
  <si>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</si>
  <si>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</si>
  <si>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</si>
  <si>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</si>
  <si>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</si>
  <si>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</si>
  <si>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</si>
  <si>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</si>
  <si>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</si>
  <si>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</si>
  <si>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</si>
  <si>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</si>
  <si>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</si>
  <si>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</si>
  <si>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</si>
  <si>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</si>
  <si>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</si>
  <si>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</si>
  <si>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</si>
  <si>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</si>
  <si>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</si>
  <si>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</si>
  <si>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</si>
  <si>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</si>
  <si>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</si>
  <si>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</si>
  <si>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</si>
  <si>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</si>
  <si>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</si>
  <si>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</si>
  <si>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</si>
  <si>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</si>
  <si>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</si>
  <si>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</si>
  <si>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</si>
  <si>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</si>
  <si>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</si>
  <si>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</si>
  <si>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</si>
  <si>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</si>
  <si>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</si>
  <si>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</si>
  <si>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</si>
  <si>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</si>
  <si>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</si>
  <si>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</si>
  <si>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</si>
  <si>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</si>
  <si>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</si>
  <si>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</si>
  <si>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</si>
  <si>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</si>
  <si>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</si>
  <si>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</si>
  <si>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</si>
  <si>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</si>
  <si>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</si>
  <si>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</si>
  <si>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</si>
  <si>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</si>
  <si>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</si>
  <si>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</si>
  <si>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</si>
  <si>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</si>
  <si>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</si>
  <si>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</si>
  <si>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</si>
  <si>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</si>
  <si>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</si>
  <si>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</si>
  <si>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</si>
  <si>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v indikačnom obmedzení: od 15 mg do menej ako 30 mg</t>
  </si>
  <si>
    <t>PP len pre vek do 2 rokov</t>
  </si>
  <si>
    <t>J0601AA</t>
  </si>
  <si>
    <t>61071.1</t>
  </si>
  <si>
    <t>Podanie lieku palivizumab, parenterálne v indikačnom obmedzení: od 30 mg do menej ako 45 mg</t>
  </si>
  <si>
    <t xml:space="preserve"> PP len pre vek do 2 rokov</t>
  </si>
  <si>
    <t>J0601AB</t>
  </si>
  <si>
    <t>61071.2</t>
  </si>
  <si>
    <t>Podanie lieku palivizumab, parenterálne v indikačnom obmedzení: od 45 mg do menej ako 60 mg</t>
  </si>
  <si>
    <t>J0601AC</t>
  </si>
  <si>
    <t>61071.3</t>
  </si>
  <si>
    <t>Podanie lieku palivizumab, parenterálne v indikačnom obmedzení: od 60 mg do menej ako 75 mg</t>
  </si>
  <si>
    <t>J0601AD</t>
  </si>
  <si>
    <t>61071.4</t>
  </si>
  <si>
    <t>Podanie lieku palivizumab, parenterálne v indikačnom obmedzení: od 75 mg do menej ako 90 mg</t>
  </si>
  <si>
    <t>J0601AE</t>
  </si>
  <si>
    <t>61071.5</t>
  </si>
  <si>
    <t>Podanie lieku palivizumab, parenterálne v indikačnom obmedzení: od 90 mg do menej ako 120 mg</t>
  </si>
  <si>
    <t>J0601AF</t>
  </si>
  <si>
    <t>61071.6</t>
  </si>
  <si>
    <t>Podanie lieku palivizumab, parenterálne v indikačnom obmedzení: od 120 mg do menej ako 150 mg</t>
  </si>
  <si>
    <t>J0601AG</t>
  </si>
  <si>
    <t>61071.7</t>
  </si>
  <si>
    <t>Podanie lieku palivizumab, parenterálne v indikačnom obmedzení: od 150 mg do menej ako 180 mg</t>
  </si>
  <si>
    <t>J0601AH</t>
  </si>
  <si>
    <t>61071.8</t>
  </si>
  <si>
    <t>Podanie lieku palivizumab, parenterálne v indikačnom obmedzení: od 180 mg do menej ako 240 mg</t>
  </si>
  <si>
    <t>J0601AI</t>
  </si>
  <si>
    <t>61071.9</t>
  </si>
  <si>
    <t>Podanie lieku palivizumab, parenterálne v indikačnom obmedzení: od 240 mg do menej ako 300 mg</t>
  </si>
  <si>
    <t>J0601AJ</t>
  </si>
  <si>
    <t>61071.a</t>
  </si>
  <si>
    <t>Podanie lieku palivizumab, parenterálne v indikačnom obmedzení: od 300 mg do menej ako 360 mg</t>
  </si>
  <si>
    <t>J0601AK</t>
  </si>
  <si>
    <t>61071.b</t>
  </si>
  <si>
    <t>Podanie lieku palivizumab, parenterálne v indikačnom obmedzení: od 360 mg do menej ako 420 mg</t>
  </si>
  <si>
    <t>J0601AL</t>
  </si>
  <si>
    <t>61071.c</t>
  </si>
  <si>
    <t>Podanie lieku palivizumab, parenterálne v indikačnom obmedzení: od 420 mg do menej ako 480 mg</t>
  </si>
  <si>
    <t>J0601AM</t>
  </si>
  <si>
    <t>61071.d</t>
  </si>
  <si>
    <t>Podanie lieku palivizumab, parenterálne v indikačnom obmedzení: od 480 mg do menej ako 540 mg</t>
  </si>
  <si>
    <t>J0601AN</t>
  </si>
  <si>
    <t>61071.e</t>
  </si>
  <si>
    <t>Podanie lieku palivizumab, parenterálne v indikačnom obmedzení: od 540 mg do menej ako 600 mg</t>
  </si>
  <si>
    <t>J0601AO</t>
  </si>
  <si>
    <t>61071.f</t>
  </si>
  <si>
    <t>Podanie lieku palivizumab, parenterálne v indikačnom obmedzení: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</si>
  <si>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</si>
  <si>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</si>
  <si>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</si>
  <si>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</si>
  <si>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</si>
  <si>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</si>
  <si>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</si>
  <si>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</si>
  <si>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</si>
  <si>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</si>
  <si>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</si>
  <si>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</si>
  <si>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</si>
  <si>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</si>
  <si>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</si>
  <si>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</si>
  <si>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</si>
  <si>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</si>
  <si>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</si>
  <si>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</si>
  <si>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</si>
  <si>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</si>
  <si>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</si>
  <si>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</si>
  <si>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</si>
  <si>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</si>
  <si>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</si>
  <si>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</si>
  <si>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</si>
  <si>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</si>
  <si>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</si>
  <si>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</si>
  <si>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</si>
  <si>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</si>
  <si>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</si>
  <si>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</si>
  <si>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</si>
  <si>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</si>
  <si>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</si>
  <si>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</si>
  <si>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</si>
  <si>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</si>
  <si>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</si>
  <si>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</si>
  <si>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</si>
  <si>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</si>
  <si>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</si>
  <si>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</si>
  <si>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</si>
  <si>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</si>
  <si>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</si>
  <si>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</si>
  <si>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</si>
  <si>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</si>
  <si>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</si>
  <si>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</si>
  <si>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</si>
  <si>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</si>
  <si>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</si>
  <si>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</si>
  <si>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</si>
  <si>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</si>
  <si>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</si>
  <si>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</si>
  <si>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</si>
  <si>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</si>
  <si>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</si>
  <si>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</si>
  <si>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</si>
  <si>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</si>
  <si>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</si>
  <si>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</si>
  <si>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</si>
  <si>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</si>
  <si>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</si>
  <si>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</si>
  <si>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</si>
  <si>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</si>
  <si>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</si>
  <si>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</si>
  <si>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</si>
  <si>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</si>
  <si>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</si>
  <si>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</si>
  <si>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</si>
  <si>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</si>
  <si>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</si>
  <si>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</si>
  <si>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</si>
  <si>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</si>
  <si>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</si>
  <si>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</si>
  <si>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</si>
  <si>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</si>
  <si>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</si>
  <si>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</si>
  <si>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</si>
  <si>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</si>
  <si>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</si>
  <si>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</si>
  <si>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</si>
  <si>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</si>
  <si>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</si>
  <si>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</si>
  <si>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</si>
  <si>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</si>
  <si>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</si>
  <si>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</si>
  <si>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</si>
  <si>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</si>
  <si>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</si>
  <si>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</si>
  <si>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</si>
  <si>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</si>
  <si>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</si>
  <si>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</si>
  <si>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</si>
  <si>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</si>
  <si>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</si>
  <si>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</si>
  <si>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</si>
  <si>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</si>
  <si>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</si>
  <si>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</si>
  <si>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</si>
  <si>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</si>
  <si>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</si>
  <si>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</si>
  <si>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</si>
  <si>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</si>
  <si>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</si>
  <si>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</si>
  <si>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</si>
  <si>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</si>
  <si>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</si>
  <si>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</si>
  <si>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</si>
  <si>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</si>
  <si>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</si>
  <si>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</si>
  <si>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</si>
  <si>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</si>
  <si>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</si>
  <si>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</si>
  <si>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</si>
  <si>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</si>
  <si>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</si>
  <si>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</si>
  <si>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</si>
  <si>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</si>
  <si>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</si>
  <si>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</si>
  <si>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</si>
  <si>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</si>
  <si>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</si>
  <si>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</si>
  <si>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</si>
  <si>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</si>
  <si>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</si>
  <si>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</si>
  <si>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</si>
  <si>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</si>
  <si>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</si>
  <si>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</si>
  <si>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</si>
  <si>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</si>
  <si>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</si>
  <si>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</si>
  <si>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</si>
  <si>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</si>
  <si>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</si>
  <si>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</si>
  <si>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</si>
  <si>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</si>
  <si>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</si>
  <si>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</si>
  <si>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</si>
  <si>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</si>
  <si>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</si>
  <si>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</si>
  <si>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</si>
  <si>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</si>
  <si>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</si>
  <si>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</si>
  <si>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</si>
  <si>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</si>
  <si>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</si>
  <si>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</si>
  <si>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</si>
  <si>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</si>
  <si>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</si>
  <si>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</si>
  <si>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</si>
  <si>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</si>
  <si>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</si>
  <si>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</si>
  <si>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</si>
  <si>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</si>
  <si>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</si>
  <si>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</si>
  <si>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</si>
  <si>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</si>
  <si>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</si>
  <si>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</si>
  <si>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</si>
  <si>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</si>
  <si>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</si>
  <si>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</si>
  <si>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v indikačnom obmedzení: od 600 mg do menej ako 700 mg</t>
  </si>
  <si>
    <t>L0104AA</t>
  </si>
  <si>
    <t>62041.1</t>
  </si>
  <si>
    <t>Podanie lieku pemetrexed, parenterálne v indikačnom obmedzení: od 700 mg do menej ako 800 mg</t>
  </si>
  <si>
    <t>L0104AB</t>
  </si>
  <si>
    <t>62041.2</t>
  </si>
  <si>
    <t>Podanie lieku pemetrexed, parenterálne v indikačnom obmedzení: od 800 mg do menej ako 900 mg</t>
  </si>
  <si>
    <t>L0104AC</t>
  </si>
  <si>
    <t>62041.3</t>
  </si>
  <si>
    <t>Podanie lieku pemetrexed, parenterálne v indikačnom obmedzení: od 900 mg do menej ako 1000 mg</t>
  </si>
  <si>
    <t>L0104AD</t>
  </si>
  <si>
    <t>62041.4</t>
  </si>
  <si>
    <t>Podanie lieku pemetrexed, parenterálne v indikačnom obmedzení: od 1000 mg do menej ako 1100 mg</t>
  </si>
  <si>
    <t>L0104AE</t>
  </si>
  <si>
    <t>62041.5</t>
  </si>
  <si>
    <t>Podanie lieku pemetrexed, parenterálne v indikačnom obmedzení: od 1100 mg do menej ako 1200 mg</t>
  </si>
  <si>
    <t>L0104AF</t>
  </si>
  <si>
    <t>62041.6</t>
  </si>
  <si>
    <t>Podanie lieku pemetrexed, parenterálne v indikačnom obmedzení: od 1200 mg do menej ako 1400 mg</t>
  </si>
  <si>
    <t>L0104AG</t>
  </si>
  <si>
    <t>62041.7</t>
  </si>
  <si>
    <t>Podanie lieku pemetrexed, parenterálne v indikačnom obmedzení: od 1400 mg do menej ako 1600 mg</t>
  </si>
  <si>
    <t>L0104AH</t>
  </si>
  <si>
    <t>62041.8</t>
  </si>
  <si>
    <t>Podanie lieku pemetrexed, parenterálne v indikačnom obmedzení: od 1600 mg do menej ako 1800 mg</t>
  </si>
  <si>
    <t>L0104AI</t>
  </si>
  <si>
    <t>62041.9</t>
  </si>
  <si>
    <t>Podanie lieku pemetrexed, parenterálne v indikačnom obmedzení: od 1800 mg do menej ako 2000 mg</t>
  </si>
  <si>
    <t>L0104AJ</t>
  </si>
  <si>
    <t>62041.a</t>
  </si>
  <si>
    <t>Podanie lieku pemetrexed, parenterálne v indikačnom obmedzení: od 2000 mg do menej ako 2200 mg</t>
  </si>
  <si>
    <t>L0104AK</t>
  </si>
  <si>
    <t>62041.b</t>
  </si>
  <si>
    <t>Podanie lieku pemetrexed, parenterálne v indikačnom obmedzení: od 2200 mg do menej ako 2400 mg</t>
  </si>
  <si>
    <t>L0104AL</t>
  </si>
  <si>
    <t>62041.c</t>
  </si>
  <si>
    <t>Podanie lieku pemetrexed, parenterálne v indikačnom obmedzení: od 2400 mg do menej ako 2600 mg</t>
  </si>
  <si>
    <t>L0104AM</t>
  </si>
  <si>
    <t>62041.d</t>
  </si>
  <si>
    <t>Podanie lieku pemetrexed, parenterálne v indikačnom obmedzení: od 2600 mg do menej ako 2800 mg</t>
  </si>
  <si>
    <t>L0104AN</t>
  </si>
  <si>
    <t>62041.e</t>
  </si>
  <si>
    <t>Podanie lieku pemetrexed, parenterálne v indikačnom obmedzení: od 2800 mg do menej ako 3000 mg</t>
  </si>
  <si>
    <t>L0104AO</t>
  </si>
  <si>
    <t>62041.f</t>
  </si>
  <si>
    <t>Podanie lieku pemetrexed, parenterálne v indikačnom obmedzení: od 3000 mg do menej ako 3300 mg</t>
  </si>
  <si>
    <t>L0104AP</t>
  </si>
  <si>
    <t>62041.g</t>
  </si>
  <si>
    <t>Podanie lieku pemetrexed, parenterálne v indikačnom obmedzení: od 3300 mg do menej ako 3600 mg</t>
  </si>
  <si>
    <t>L0104AQ</t>
  </si>
  <si>
    <t>62041.h</t>
  </si>
  <si>
    <t>Podanie lieku pemetrexed, parenterálne v indikačnom obmedzení: od 3600 mg do menej ako 3900 mg</t>
  </si>
  <si>
    <t>L0104AR</t>
  </si>
  <si>
    <t>62041.j</t>
  </si>
  <si>
    <t>Podanie lieku pemetrexed, parenterálne v indikačnom obmedzení: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</si>
  <si>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</si>
  <si>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</si>
  <si>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</si>
  <si>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</si>
  <si>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</si>
  <si>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</si>
  <si>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</si>
  <si>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</si>
  <si>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</si>
  <si>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</si>
  <si>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</si>
  <si>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</si>
  <si>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</si>
  <si>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</si>
  <si>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</si>
  <si>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</si>
  <si>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</si>
  <si>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</si>
  <si>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</si>
  <si>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</si>
  <si>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</si>
  <si>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</si>
  <si>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</si>
  <si>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</si>
  <si>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</si>
  <si>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</si>
  <si>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</si>
  <si>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</si>
  <si>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</si>
  <si>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</si>
  <si>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</si>
  <si>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</si>
  <si>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</si>
  <si>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</si>
  <si>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</si>
  <si>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</si>
  <si>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</si>
  <si>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</si>
  <si>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</si>
  <si>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</si>
  <si>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</si>
  <si>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</si>
  <si>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</si>
  <si>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</si>
  <si>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</si>
  <si>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</si>
  <si>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</si>
  <si>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</si>
  <si>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</si>
  <si>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</si>
  <si>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</si>
  <si>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</si>
  <si>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</si>
  <si>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</si>
  <si>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</si>
  <si>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</si>
  <si>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</si>
  <si>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</si>
  <si>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</si>
  <si>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</si>
  <si>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</si>
  <si>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</si>
  <si>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</si>
  <si>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</si>
  <si>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</si>
  <si>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</si>
  <si>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</si>
  <si>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</si>
  <si>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</si>
  <si>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</si>
  <si>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</si>
  <si>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</si>
  <si>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</si>
  <si>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</si>
  <si>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</si>
  <si>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</si>
  <si>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</si>
  <si>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</si>
  <si>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</si>
  <si>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</si>
  <si>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</si>
  <si>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</si>
  <si>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</si>
  <si>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</si>
  <si>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</si>
  <si>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</si>
  <si>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</si>
  <si>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</si>
  <si>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</si>
  <si>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</si>
  <si>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</si>
  <si>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</si>
  <si>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</si>
  <si>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</si>
  <si>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</si>
  <si>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</si>
  <si>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</si>
  <si>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</si>
  <si>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</si>
  <si>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</si>
  <si>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</si>
  <si>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</si>
  <si>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</si>
  <si>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</si>
  <si>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</si>
  <si>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</si>
  <si>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</si>
  <si>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</si>
  <si>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</si>
  <si>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</si>
  <si>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</si>
  <si>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</si>
  <si>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</si>
  <si>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</si>
  <si>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</si>
  <si>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</si>
  <si>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</si>
  <si>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</si>
  <si>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</si>
  <si>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</si>
  <si>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</si>
  <si>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</si>
  <si>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</si>
  <si>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</si>
  <si>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</si>
  <si>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</si>
  <si>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</si>
  <si>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</si>
  <si>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</si>
  <si>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</si>
  <si>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</si>
  <si>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</si>
  <si>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</si>
  <si>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</si>
  <si>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</si>
  <si>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</si>
  <si>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</si>
  <si>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</si>
  <si>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</si>
  <si>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</si>
  <si>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</si>
  <si>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</si>
  <si>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</si>
  <si>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</si>
  <si>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</si>
  <si>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</si>
  <si>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</si>
  <si>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</si>
  <si>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</si>
  <si>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</si>
  <si>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</si>
  <si>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</si>
  <si>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</si>
  <si>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</si>
  <si>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</si>
  <si>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</si>
  <si>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</si>
  <si>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</si>
  <si>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</si>
  <si>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</si>
  <si>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</si>
  <si>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</si>
  <si>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</si>
  <si>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</si>
  <si>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</si>
  <si>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</si>
  <si>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</si>
  <si>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</si>
  <si>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</si>
  <si>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</si>
  <si>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</si>
  <si>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</si>
  <si>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</si>
  <si>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</si>
  <si>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</si>
  <si>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</si>
  <si>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</si>
  <si>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</si>
  <si>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</si>
  <si>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</si>
  <si>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</si>
  <si>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</si>
  <si>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</si>
  <si>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</si>
  <si>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</si>
  <si>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</si>
  <si>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</si>
  <si>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</si>
  <si>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</si>
  <si>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</si>
  <si>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</si>
  <si>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</si>
  <si>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</si>
  <si>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</si>
  <si>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</si>
  <si>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</si>
  <si>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</si>
  <si>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</si>
  <si>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</si>
  <si>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</si>
  <si>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</si>
  <si>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</si>
  <si>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</si>
  <si>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</si>
  <si>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</si>
  <si>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</si>
  <si>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</si>
  <si>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</si>
  <si>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</si>
  <si>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</si>
  <si>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</si>
  <si>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</si>
  <si>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</si>
  <si>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</si>
  <si>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</si>
  <si>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</si>
  <si>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</si>
  <si>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</si>
  <si>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</si>
  <si>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</si>
  <si>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</si>
  <si>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</si>
  <si>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</si>
  <si>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</si>
  <si>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</si>
  <si>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</si>
  <si>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</si>
  <si>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</si>
  <si>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</si>
  <si>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</si>
  <si>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</si>
  <si>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</si>
  <si>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</si>
  <si>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</si>
  <si>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v indikačnom obmedzení: od 150 mg do menej ako 250 mg</t>
  </si>
  <si>
    <t>L0113AA</t>
  </si>
  <si>
    <t>62141.1</t>
  </si>
  <si>
    <t>Podanie lieku rituximab, parenterálne v indikačnom obmedzení: od 250 mg do menej ako 350 mg</t>
  </si>
  <si>
    <t>L0113AB</t>
  </si>
  <si>
    <t>62141.2</t>
  </si>
  <si>
    <t>Podanie lieku rituximab, parenterálne v indikačnom obmedzení: od 350 mg do menej ako 450 mg</t>
  </si>
  <si>
    <t>L0113AC</t>
  </si>
  <si>
    <t>62141.3</t>
  </si>
  <si>
    <t>Podanie lieku rituximab, parenterálne v indikačnom obmedzení: od 450 mg do menej ako 550 mg</t>
  </si>
  <si>
    <t>L0113AD</t>
  </si>
  <si>
    <t>62141.4</t>
  </si>
  <si>
    <t>Podanie lieku rituximab, parenterálne v indikačnom obmedzení: od 550 mg do menej ako 650 mg</t>
  </si>
  <si>
    <t>L0113AE</t>
  </si>
  <si>
    <t>62141.5</t>
  </si>
  <si>
    <t>Podanie lieku rituximab, parenterálne v indikačnom obmedzení: od 650 mg do menej ako 750 mg</t>
  </si>
  <si>
    <t>L0113AF</t>
  </si>
  <si>
    <t>62141.6</t>
  </si>
  <si>
    <t>Podanie lieku rituximab, parenterálne v indikačnom obmedzení: od 750 mg do menej ako 850 mg</t>
  </si>
  <si>
    <t>L0113AG</t>
  </si>
  <si>
    <t>62141.7</t>
  </si>
  <si>
    <t>Podanie lieku rituximab, parenterálne v indikačnom obmedzení: od 850 mg do menej ako 950 mg</t>
  </si>
  <si>
    <t>L0113AH</t>
  </si>
  <si>
    <t>62141.8</t>
  </si>
  <si>
    <t>Podanie lieku rituximab, parenterálne v indikačnom obmedzení: od 950 mg do menej ako 1050 mg</t>
  </si>
  <si>
    <t>L0113AI</t>
  </si>
  <si>
    <t>62141.9</t>
  </si>
  <si>
    <t>Podanie lieku rituximab, parenterálne v indikačnom obmedzení: od 1050 mg do menej ako 1250 mg</t>
  </si>
  <si>
    <t>L0113AJ</t>
  </si>
  <si>
    <t>62141.a</t>
  </si>
  <si>
    <t>Podanie lieku rituximab, parenterálne v indikačnom obmedzení: od 1250 mg do menej ako 1450 mg</t>
  </si>
  <si>
    <t>L0113AK</t>
  </si>
  <si>
    <t>62141.b</t>
  </si>
  <si>
    <t>Podanie lieku rituximab, parenterálne v indikačnom obmedzení: od 1450 mg do menej ako 1650 mg</t>
  </si>
  <si>
    <t>L0113AL</t>
  </si>
  <si>
    <t>62141.c</t>
  </si>
  <si>
    <t>Podanie lieku rituximab, parenterálne v indikačnom obmedzení: od 1650 mg do menej ako 1850 mg</t>
  </si>
  <si>
    <t>L0113AM</t>
  </si>
  <si>
    <t>62141.d</t>
  </si>
  <si>
    <t>Podanie lieku rituximab, parenterálne v indikačnom obmedzení: od 1850 mg do menej ako 2050 mg</t>
  </si>
  <si>
    <t>L0113AN</t>
  </si>
  <si>
    <t>62141.e</t>
  </si>
  <si>
    <t>Podanie lieku rituximab, parenterálne v indikačnom obmedzení: od 2050 mg do menej ako 2450 mg</t>
  </si>
  <si>
    <t>L0113AO</t>
  </si>
  <si>
    <t>62141.f</t>
  </si>
  <si>
    <t>Podanie lieku rituximab, parenterálne v indikačnom obmedzení: od 2450 mg do menej ako 2850 mg</t>
  </si>
  <si>
    <t>L0113AP</t>
  </si>
  <si>
    <t>62141.g</t>
  </si>
  <si>
    <t>Podanie lieku rituximab, parenterálne v indikačnom obmedzení: od 2850 mg do menej ako 3250 mg</t>
  </si>
  <si>
    <t>L0113AQ</t>
  </si>
  <si>
    <t>62141.h</t>
  </si>
  <si>
    <t>Podanie lieku rituximab, parenterálne v indikačnom obmedzení: od 3250 mg do menej ako 3650 mg</t>
  </si>
  <si>
    <t>L0113AR</t>
  </si>
  <si>
    <t>62141.j</t>
  </si>
  <si>
    <t>Podanie lieku rituximab, parenterálne v indikačnom obmedzení: 3650 mg a viac</t>
  </si>
  <si>
    <t>L0113AS</t>
  </si>
  <si>
    <t>L01-14</t>
  </si>
  <si>
    <t>Trastuzumab</t>
  </si>
  <si>
    <t>62151.0</t>
  </si>
  <si>
    <t>Podanie lieku trastuzumab, parenterálne v indikačnom obmedzení: od 100 mg do menej ako 150 mg</t>
  </si>
  <si>
    <t>L0114AA</t>
  </si>
  <si>
    <t>62151.1</t>
  </si>
  <si>
    <t>Podanie lieku trastuzumab, parenterálne v indikačnom obmedzení: od 150 mg do menej ako 200 mg</t>
  </si>
  <si>
    <t>L0114AB</t>
  </si>
  <si>
    <t>62151.2</t>
  </si>
  <si>
    <t>Podanie lieku trastuzumab, parenterálne v indikačnom obmedzení: od 200 mg do menej ako 250 mg</t>
  </si>
  <si>
    <t>L0114AC</t>
  </si>
  <si>
    <t>62151.3</t>
  </si>
  <si>
    <t>Podanie lieku trastuzumab, parenterálne v indikačnom obmedzení: od 250 mg do menej ako 300 mg</t>
  </si>
  <si>
    <t>L0114AD</t>
  </si>
  <si>
    <t>62151.4</t>
  </si>
  <si>
    <t>Podanie lieku trastuzumab, parenterálne v indikačnom obmedzení: od 300 mg do menej ako 350 mg</t>
  </si>
  <si>
    <t>L0114AE</t>
  </si>
  <si>
    <t>62151.5</t>
  </si>
  <si>
    <t>Podanie lieku trastuzumab, parenterálne v indikačnom obmedzení: od 350 mg do menej ako 400 mg</t>
  </si>
  <si>
    <t>L0114AF</t>
  </si>
  <si>
    <t>62151.6</t>
  </si>
  <si>
    <t>Podanie lieku trastuzumab, parenterálne v indikačnom obmedzení: od 400 mg do menej ako 450 mg</t>
  </si>
  <si>
    <t>L0114AG</t>
  </si>
  <si>
    <t>62151.7</t>
  </si>
  <si>
    <t>Podanie lieku trastuzumab, parenterálne v indikačnom obmedzení: od 450 mg do menej ako 500 mg</t>
  </si>
  <si>
    <t>L0114AH</t>
  </si>
  <si>
    <t>62151.8</t>
  </si>
  <si>
    <t>Podanie lieku trastuzumab, parenterálne v indikačnom obmedzení: od 500 mg do menej ako 600 mg</t>
  </si>
  <si>
    <t>L0114AI</t>
  </si>
  <si>
    <t>62151.9</t>
  </si>
  <si>
    <t>Podanie lieku trastuzumab, parenterálne v indikačnom obmedzení: od 600 mg do menej ako 700 mg</t>
  </si>
  <si>
    <t>L0114AJ</t>
  </si>
  <si>
    <t>62151.a</t>
  </si>
  <si>
    <t>Podanie lieku trastuzumab, parenterálne v indikačnom obmedzení: od 700 mg do menej ako 800 mg</t>
  </si>
  <si>
    <t>L0114AK</t>
  </si>
  <si>
    <t>62151.b</t>
  </si>
  <si>
    <t>Podanie lieku trastuzumab, parenterálne v indikačnom obmedzení: od 800 mg do menej ako 900 mg</t>
  </si>
  <si>
    <t>L0114AL</t>
  </si>
  <si>
    <t>62151.c</t>
  </si>
  <si>
    <t>Podanie lieku trastuzumab, parenterálne v indikačnom obmedzení: od 900 mg do menej ako 1000 mg</t>
  </si>
  <si>
    <t>L0114AM</t>
  </si>
  <si>
    <t>62151.d</t>
  </si>
  <si>
    <t>Podanie lieku trastuzumab, parenterálne v indikačnom obmedzení: od 1000 mg do menej ako 1200 mg</t>
  </si>
  <si>
    <t>L0114AN</t>
  </si>
  <si>
    <t>62151.e</t>
  </si>
  <si>
    <t>Podanie lieku trastuzumab, parenterálne v indikačnom obmedzení: od 1200 mg do menej ako 1400 mg</t>
  </si>
  <si>
    <t>L0114AO</t>
  </si>
  <si>
    <t>62151.f</t>
  </si>
  <si>
    <t>Podanie lieku trastuzumab, parenterálne v indikačnom obmedzení: od 1400 mg do menej ako 1600 mg</t>
  </si>
  <si>
    <t>L0114AP</t>
  </si>
  <si>
    <t>62151.g</t>
  </si>
  <si>
    <t>Podanie lieku trastuzumab, parenterálne v indikačnom obmedzení: 1600 mg a viac</t>
  </si>
  <si>
    <t>L0114AQ</t>
  </si>
  <si>
    <t>L01-15</t>
  </si>
  <si>
    <t>Cetuximab</t>
  </si>
  <si>
    <t>62171.0</t>
  </si>
  <si>
    <t>Podanie lieku cetuximab, parenterálne v indikačnom obmedzení: od 250 mg do menej ako 350 mg</t>
  </si>
  <si>
    <t>L0115AA</t>
  </si>
  <si>
    <t>62171.1</t>
  </si>
  <si>
    <t>Podanie lieku cetuximab, parenterálne v indikačnom obmedzení: od 350 mg do menej ako 450 mg</t>
  </si>
  <si>
    <t>L0115AB</t>
  </si>
  <si>
    <t>62171.2</t>
  </si>
  <si>
    <t>Podanie lieku cetuximab, parenterálne v indikačnom obmedzení: od 450 mg do menej ako 550 mg</t>
  </si>
  <si>
    <t>L0115AC</t>
  </si>
  <si>
    <t>62171.3</t>
  </si>
  <si>
    <t>Podanie lieku cetuximab, parenterálne v indikačnom obmedzení: od 550 mg do menej ako 650 mg</t>
  </si>
  <si>
    <t>L0115AD</t>
  </si>
  <si>
    <t>62171.4</t>
  </si>
  <si>
    <t>Podanie lieku cetuximab, parenterálne v indikačnom obmedzení: od 650 mg do menej ako 750 mg</t>
  </si>
  <si>
    <t>L0115AE</t>
  </si>
  <si>
    <t>62171.5</t>
  </si>
  <si>
    <t>Podanie lieku cetuximab, parenterálne v indikačnom obmedzení: od 750 mg do menej ako 850 mg</t>
  </si>
  <si>
    <t>L0115AF</t>
  </si>
  <si>
    <t>62171.6</t>
  </si>
  <si>
    <t>Podanie lieku cetuximab, parenterálne v indikačnom obmedzení: od 850 mg do menej ako 1050 mg</t>
  </si>
  <si>
    <t>L0115AG</t>
  </si>
  <si>
    <t>62171.7</t>
  </si>
  <si>
    <t>Podanie lieku cetuximab, parenterálne v indikačnom obmedzení: od 1050 mg do menej ako 1250 mg</t>
  </si>
  <si>
    <t>L0115AH</t>
  </si>
  <si>
    <t>62171.8</t>
  </si>
  <si>
    <t>Podanie lieku cetuximab, parenterálne v indikačnom obmedzení: od 1250 mg do menej ako 1450 mg</t>
  </si>
  <si>
    <t>L0115AI</t>
  </si>
  <si>
    <t>62171.9</t>
  </si>
  <si>
    <t>Podanie lieku cetuximab, parenterálne v indikačnom obmedzení: od 1450 mg do menej ako 1650 mg</t>
  </si>
  <si>
    <t>L0115AJ</t>
  </si>
  <si>
    <t>62171.a</t>
  </si>
  <si>
    <t>Podanie lieku cetuximab, parenterálne v indikačnom obmedzení: od 1650 mg do menej ako 1850 mg</t>
  </si>
  <si>
    <t>L0115AK</t>
  </si>
  <si>
    <t>62171.b</t>
  </si>
  <si>
    <t>Podanie lieku cetuximab, parenterálne v indikačnom obmedzení: od 1850 mg do menej ako 2150 mg</t>
  </si>
  <si>
    <t>L0115AL</t>
  </si>
  <si>
    <t>62171.c</t>
  </si>
  <si>
    <t>Podanie lieku cetuximab, parenterálne v indikačnom obmedzení: od 2150 mg do menej ako 2450 mg</t>
  </si>
  <si>
    <t>L0115AM</t>
  </si>
  <si>
    <t>62171.d</t>
  </si>
  <si>
    <t>Podanie lieku cetuximab, parenterálne v indikačnom obmedzení: od 2450 mg do menej ako 2750 mg</t>
  </si>
  <si>
    <t>L0115AN</t>
  </si>
  <si>
    <t>62171.e</t>
  </si>
  <si>
    <t>Podanie lieku cetuximab, parenterálne v indikačnom obmedzení: od 2750 mg do menej ako 3050 mg</t>
  </si>
  <si>
    <t>L0115AO</t>
  </si>
  <si>
    <t>62171.f</t>
  </si>
  <si>
    <t>Podanie lieku cetuximab, parenterálne v indikačnom obmedzení: od 3050 mg do menej ako 3350 mg</t>
  </si>
  <si>
    <t>L0115AP</t>
  </si>
  <si>
    <t>62171.g</t>
  </si>
  <si>
    <t>Podanie lieku cetuximab, parenterálne v indikačnom obmedzení: 3350 mg a viac</t>
  </si>
  <si>
    <t>L0115AQ</t>
  </si>
  <si>
    <t>L01-16</t>
  </si>
  <si>
    <t>Bevacizumab</t>
  </si>
  <si>
    <t>62181.0</t>
  </si>
  <si>
    <t>Podanie lieku bevacizumab, parenterálne v indikačnom obmedzení: od 150 mg do menej ako 250 mg</t>
  </si>
  <si>
    <t>L0116AA</t>
  </si>
  <si>
    <t>62181.1</t>
  </si>
  <si>
    <t>Podanie lieku bevacizumab, parenterálne v indikačnom obmedzení: od 250 mg do menej ako 350 mg</t>
  </si>
  <si>
    <t>L0116AB</t>
  </si>
  <si>
    <t>62181.2</t>
  </si>
  <si>
    <t>Podanie lieku bevacizumab, parenterálne v indikačnom obmedzení: od 350 mg do menej ako 450 mg</t>
  </si>
  <si>
    <t>L0116AC</t>
  </si>
  <si>
    <t>62181.3</t>
  </si>
  <si>
    <t>Podanie lieku bevacizumab, parenterálne v indikačnom obmedzení: od 450 mg do menej ako 550 mg</t>
  </si>
  <si>
    <t>L0116AD</t>
  </si>
  <si>
    <t>62181.4</t>
  </si>
  <si>
    <t>Podanie lieku bevacizumab, parenterálne v indikačnom obmedzení: od 550 mg do menej ako 650 mg</t>
  </si>
  <si>
    <t>L0116AE</t>
  </si>
  <si>
    <t>62181.5</t>
  </si>
  <si>
    <t>Podanie lieku bevacizumab, parenterálne v indikačnom obmedzení: od 650 mg do menej ako 750 mg</t>
  </si>
  <si>
    <t>L0116AF</t>
  </si>
  <si>
    <t>62181.6</t>
  </si>
  <si>
    <t>Podanie lieku bevacizumab, parenterálne v indikačnom obmedzení: od 750 mg do menej ako 850 mg</t>
  </si>
  <si>
    <t>L0116AG</t>
  </si>
  <si>
    <t>62181.7</t>
  </si>
  <si>
    <t>Podanie lieku bevacizumab, parenterálne v indikačnom obmedzení: od 850 mg do menej ako 950 mg</t>
  </si>
  <si>
    <t>L0116AH</t>
  </si>
  <si>
    <t>62181.8</t>
  </si>
  <si>
    <t>Podanie lieku bevacizumab, parenterálne v indikačnom obmedzení: od 950 mg do menej ako 1150 mg</t>
  </si>
  <si>
    <t>L0116AI</t>
  </si>
  <si>
    <t>62181.9</t>
  </si>
  <si>
    <t>Podanie lieku bevacizumab, parenterálne v indikačnom obmedzení: od 1150 mg do menej ako 1350 mg</t>
  </si>
  <si>
    <t>L0116AJ</t>
  </si>
  <si>
    <t>62181.a</t>
  </si>
  <si>
    <t>Podanie lieku bevacizumab, parenterálne v indikačnom obmedzení: od 1350 mg do menej ako 1550 mg</t>
  </si>
  <si>
    <t>L0116AK</t>
  </si>
  <si>
    <t>62181.b</t>
  </si>
  <si>
    <t>Podanie lieku bevacizumab, parenterálne v indikačnom obmedzení: od 1550 mg do menej ako 1750 mg</t>
  </si>
  <si>
    <t>L0116AL</t>
  </si>
  <si>
    <t>62181.c</t>
  </si>
  <si>
    <t>Podanie lieku bevacizumab, parenterálne v indikačnom obmedzení: od 1750 mg do menej ako 1950 mg</t>
  </si>
  <si>
    <t>L0116AM</t>
  </si>
  <si>
    <t>62181.d</t>
  </si>
  <si>
    <t>Podanie lieku bevacizumab, parenterálne v indikačnom obmedzení: od 1950 mg do menej ako 2350 mg</t>
  </si>
  <si>
    <t>L0116AN</t>
  </si>
  <si>
    <t>62181.e</t>
  </si>
  <si>
    <t>Podanie lieku bevacizumab, parenterálne v indikačnom obmedzení: od 2350 mg do menej ako 2750 mg</t>
  </si>
  <si>
    <t>L0116AO</t>
  </si>
  <si>
    <t>62181.f</t>
  </si>
  <si>
    <t>Podanie lieku bevacizumab, parenterálne v indikačnom obmedzení: 2750 mg a viac</t>
  </si>
  <si>
    <t>L0116AP</t>
  </si>
  <si>
    <t>L01-17</t>
  </si>
  <si>
    <t>Panitumumab</t>
  </si>
  <si>
    <t>61099.1</t>
  </si>
  <si>
    <t>Podanie lieku panitumumab, parenterálne v indikačnom obmedzení: od 180 do menej ako 300 mg</t>
  </si>
  <si>
    <t>L0117AA</t>
  </si>
  <si>
    <t>61099.2</t>
  </si>
  <si>
    <t>Podanie lieku panitumumab, parenterálne v indikačnom obmedzení: od 300 do menej ako 420 mg</t>
  </si>
  <si>
    <t>L0117AB</t>
  </si>
  <si>
    <t>61099.3</t>
  </si>
  <si>
    <t>Podanie lieku panitumumab, parenterálne v indikačnom obmedzení: od 420 do menej ako 540 mg</t>
  </si>
  <si>
    <t>L0117AC</t>
  </si>
  <si>
    <t>61099.4</t>
  </si>
  <si>
    <t>Podanie lieku panitumumab, parenterálne v indikačnom obmedzení: od 540 do menej ako 660 mg</t>
  </si>
  <si>
    <t>L0117AD</t>
  </si>
  <si>
    <t>61099.5</t>
  </si>
  <si>
    <t>Podanie lieku panitumumab, parenterálne v indikačnom obmedzení: od 660 do menej ako 780 mg</t>
  </si>
  <si>
    <t>L0117AE</t>
  </si>
  <si>
    <t>61099.6</t>
  </si>
  <si>
    <t>Podanie lieku panitumumab, parenterálne v indikačnom obmedzení: od 780 do menej ako 900 mg</t>
  </si>
  <si>
    <t>L0117AF</t>
  </si>
  <si>
    <t>61099.7</t>
  </si>
  <si>
    <t>Podanie lieku panitumumab, parenterálne v indikačnom obmedzení: od 900 do menej ako 1020 mg</t>
  </si>
  <si>
    <t>L0117AG</t>
  </si>
  <si>
    <t>61099.8</t>
  </si>
  <si>
    <t>Podanie lieku panitumumab, parenterálne v indikačnom obmedzení: od 1020 do menej ako 1260 mg</t>
  </si>
  <si>
    <t>L0117AH</t>
  </si>
  <si>
    <t>61099.9</t>
  </si>
  <si>
    <t>Podanie lieku panitumumab, parenterálne v indikačnom obmedzení: od 1260 do menej ako 1500 mg</t>
  </si>
  <si>
    <t>L0117AI</t>
  </si>
  <si>
    <t>61099.a</t>
  </si>
  <si>
    <t>Podanie lieku panitumumab, parenterálne v indikačnom obmedzení: od 1500 do menej ako 1740 mg</t>
  </si>
  <si>
    <t>L0117AJ</t>
  </si>
  <si>
    <t>61099.b</t>
  </si>
  <si>
    <t>Podanie lieku panitumumab, parenterálne v indikačnom obmedzení: od 1740 do menej ako 1980 mg</t>
  </si>
  <si>
    <t>L0117AK</t>
  </si>
  <si>
    <t>61099.c</t>
  </si>
  <si>
    <t>Podanie lieku panitumumab, parenterálne v indikačnom obmedzení: od 1980 mg do menej ako 2220 mg</t>
  </si>
  <si>
    <t>L0117AL</t>
  </si>
  <si>
    <t>61099.d</t>
  </si>
  <si>
    <t>Podanie lieku panitumumab, parenterálne v indikačnom obmedzení: od 2220 do menej ako 2460 mg</t>
  </si>
  <si>
    <t>L0117AM</t>
  </si>
  <si>
    <t>61099.e</t>
  </si>
  <si>
    <t>Podanie lieku panitumumab, parenterálne v indikačnom obmedzení: 2460 mg a viac</t>
  </si>
  <si>
    <t>L0117AN</t>
  </si>
  <si>
    <t>L01-18</t>
  </si>
  <si>
    <t>Imatinib</t>
  </si>
  <si>
    <t>62302.0</t>
  </si>
  <si>
    <t>Podanie lieku imatinib, perorálne v indikačnom obmedzení: od 800 mg do menej ako 1200 mg</t>
  </si>
  <si>
    <t>L0118AA</t>
  </si>
  <si>
    <t>62302.1</t>
  </si>
  <si>
    <t>Podanie lieku imatinib, perorálne v indikačnom obmedzení: od 1200 mg do menej ako 2000 mg</t>
  </si>
  <si>
    <t>L0118AB</t>
  </si>
  <si>
    <t>62302.2</t>
  </si>
  <si>
    <t>Podanie lieku imatinib, perorálne v indikačnom obmedzení: od 2000 mg do menej ako 2800 mg</t>
  </si>
  <si>
    <t>L0118AC</t>
  </si>
  <si>
    <t>62302.3</t>
  </si>
  <si>
    <t>Podanie lieku imatinib, perorálne v indikačnom obmedzení: od 2800 mg do menej ako 4000 mg</t>
  </si>
  <si>
    <t>L0118AD</t>
  </si>
  <si>
    <t>62302.4</t>
  </si>
  <si>
    <t>Podanie lieku imatinib, perorálne v indikačnom obmedzení: od 4000 mg do menej ako 5200 mg</t>
  </si>
  <si>
    <t>L0118AE</t>
  </si>
  <si>
    <t>62302.5</t>
  </si>
  <si>
    <t>Podanie lieku imatinib, perorálne v indikačnom obmedzení: od 5200 mg do menej ako 6400 mg</t>
  </si>
  <si>
    <t>L0118AF</t>
  </si>
  <si>
    <t>62302.6</t>
  </si>
  <si>
    <t>Podanie lieku imatinib, perorálne v indikačnom obmedzení: od 6400 mg do menej ako 7600 mg</t>
  </si>
  <si>
    <t>L0118AG</t>
  </si>
  <si>
    <t>62302.7</t>
  </si>
  <si>
    <t>Podanie lieku imatinib, perorálne v indikačnom obmedzení: od 7600 mg do menej ako 8800 mg</t>
  </si>
  <si>
    <t>L0118AH</t>
  </si>
  <si>
    <t>62302.8</t>
  </si>
  <si>
    <t>Podanie lieku imatinib, perorálne v indikačnom obmedzení: od 8800 mg do menej ako 11200 mg</t>
  </si>
  <si>
    <t>L0118AI</t>
  </si>
  <si>
    <t>62302.9</t>
  </si>
  <si>
    <t>Podanie lieku imatinib, perorálne v indikačnom obmedzení: od 11200 mg do menej ako 13600 mg</t>
  </si>
  <si>
    <t>L0118AJ</t>
  </si>
  <si>
    <t>62302.a</t>
  </si>
  <si>
    <t>Podanie lieku imatinib, perorálne v indikačnom obmedzení: od 13600 mg do menej ako 16000 mg</t>
  </si>
  <si>
    <t>L0118AK</t>
  </si>
  <si>
    <t>62302.b</t>
  </si>
  <si>
    <t>Podanie lieku imatinib, perorálne v indikačnom obmedzení: od 16000 mg do menej ako 18400 mg</t>
  </si>
  <si>
    <t>L0118AL</t>
  </si>
  <si>
    <t>62302.c</t>
  </si>
  <si>
    <t>Podanie lieku imatinib, perorálne v indikačnom obmedzení: od 18400 mg do menej ako 20800 mg</t>
  </si>
  <si>
    <t>L0118AM</t>
  </si>
  <si>
    <t>62302.d</t>
  </si>
  <si>
    <t>Podanie lieku imatinib, perorálne v indikačnom obmedzení: od 20800 mg do menej ako 23200 mg</t>
  </si>
  <si>
    <t>L0118AN</t>
  </si>
  <si>
    <t>62302.e</t>
  </si>
  <si>
    <t>Podanie lieku imatinib, perorálne v indikačnom obmedzení: od 23200 mg do menej ako 25600 mg</t>
  </si>
  <si>
    <t>L0118AO</t>
  </si>
  <si>
    <t>62302.f</t>
  </si>
  <si>
    <t>Podanie lieku imatinib, perorálne v indikačnom obmedzení: od 25600 mg do menej ako 30400 mg</t>
  </si>
  <si>
    <t>L0118AP</t>
  </si>
  <si>
    <t>62302.g</t>
  </si>
  <si>
    <t>Podanie lieku imatinib, perorálne v indikačnom obmedzení: od 30400 mg do menej ako 35200 mg</t>
  </si>
  <si>
    <t>L0118AQ</t>
  </si>
  <si>
    <t>62302.h</t>
  </si>
  <si>
    <t>Podanie lieku imatinib, perorálne v indikačnom obmedzení: 35200 mg a viac</t>
  </si>
  <si>
    <t>L0118AR</t>
  </si>
  <si>
    <t>L01-19</t>
  </si>
  <si>
    <t>Sunitinib</t>
  </si>
  <si>
    <t>64204.1</t>
  </si>
  <si>
    <t>Podanie lieku sunitinib, perorálne v indikačnom obmedzení: od 150 mg do menej ako 200 mg</t>
  </si>
  <si>
    <t>L0119AA</t>
  </si>
  <si>
    <t>64204.2</t>
  </si>
  <si>
    <t>Podanie lieku sunitinib, perorálne v indikačnom obmedzení: od 200 mg do menej ako 250 mg</t>
  </si>
  <si>
    <t>L0119AB</t>
  </si>
  <si>
    <t>64204.3</t>
  </si>
  <si>
    <t>Podanie lieku sunitinib, perorálne v indikačnom obmedzení: od 250 mg do menej ako 300 mg</t>
  </si>
  <si>
    <t>L0119AC</t>
  </si>
  <si>
    <t>64204.4</t>
  </si>
  <si>
    <t>Podanie lieku sunitinib, perorálne v indikačnom obmedzení: od 300 mg do menej ako 350 mg</t>
  </si>
  <si>
    <t>L0119AD</t>
  </si>
  <si>
    <t>64204.5</t>
  </si>
  <si>
    <t>Podanie lieku sunitinib, perorálne v indikačnom obmedzení: od 350 mg do menej ako 400 mg</t>
  </si>
  <si>
    <t>L0119AE</t>
  </si>
  <si>
    <t>64204.6</t>
  </si>
  <si>
    <t>Podanie lieku sunitinib, perorálne v indikačnom obmedzení: od 400 mg do menej ako 450 mg</t>
  </si>
  <si>
    <t>L0119AF</t>
  </si>
  <si>
    <t>64204.7</t>
  </si>
  <si>
    <t>Podanie lieku sunitinib, perorálne v indikačnom obmedzení: od 450 mg do menej ako 500 mg</t>
  </si>
  <si>
    <t>L0119AG</t>
  </si>
  <si>
    <t>64204.8</t>
  </si>
  <si>
    <t>Podanie lieku sunitinib, perorálne v indikačnom obmedzení: od 500 mg do menej ako 600 mg</t>
  </si>
  <si>
    <t>L0119AH</t>
  </si>
  <si>
    <t>64204.9</t>
  </si>
  <si>
    <t>Podanie lieku sunitinib, perorálne v indikačnom obmedzení: od 600 mg do menej ako 700 mg</t>
  </si>
  <si>
    <t>L0119AI</t>
  </si>
  <si>
    <t>64204.a</t>
  </si>
  <si>
    <t>Podanie lieku sunitinib, perorálne v indikačnom obmedzení: od 700 mg do menej ako 800 mg</t>
  </si>
  <si>
    <t>L0119AJ</t>
  </si>
  <si>
    <t>64204.b</t>
  </si>
  <si>
    <t>Podanie lieku sunitinib, perorálne v indikačnom obmedzení: od 800 mg do menej ako 900 mg</t>
  </si>
  <si>
    <t>L0119AK</t>
  </si>
  <si>
    <t>64204.c</t>
  </si>
  <si>
    <t>Podanie lieku sunitinib, perorálne v indikačnom obmedzení: od 900 mg do menej ako 1100 mg</t>
  </si>
  <si>
    <t>L0119AL</t>
  </si>
  <si>
    <t>64204.d</t>
  </si>
  <si>
    <t>Podanie lieku sunitinib, perorálne v indikačnom obmedzení: od 1100 mg do menej ako 1300 mg</t>
  </si>
  <si>
    <t>L0119AM</t>
  </si>
  <si>
    <t>64204.e</t>
  </si>
  <si>
    <t>Podanie lieku sunitinib, perorálne v indikačnom obmedzení: od 1300 mg do menej ako 1500 mg</t>
  </si>
  <si>
    <t>L0119AN</t>
  </si>
  <si>
    <t>64204.f</t>
  </si>
  <si>
    <t>Podanie lieku sunitinib, perorálne v indikačnom obmedzení: 1500 mg a viac</t>
  </si>
  <si>
    <t>L0119AO</t>
  </si>
  <si>
    <t>L01-20</t>
  </si>
  <si>
    <t>Sorafenib</t>
  </si>
  <si>
    <t>64203.1</t>
  </si>
  <si>
    <t>Podanie lieku sorafenib, perorálne v indikačnom obmedzení: od 2400 mg do menej ako 3200 mg</t>
  </si>
  <si>
    <t>L0120AA</t>
  </si>
  <si>
    <t>64203.2</t>
  </si>
  <si>
    <t>Podanie lieku sorafenib, perorálne v indikačnom obmedzení: od 3200 mg do menej ako 4000 mg</t>
  </si>
  <si>
    <t>L0120AB</t>
  </si>
  <si>
    <t>64203.3</t>
  </si>
  <si>
    <t>Podanie lieku sorafenib, perorálne v indikačnom obmedzení: od 4000 mg do menej ako 4800 mg</t>
  </si>
  <si>
    <t>L0120AC</t>
  </si>
  <si>
    <t>64203.4</t>
  </si>
  <si>
    <t>Podanie lieku sorafenib, perorálne v indikačnom obmedzení: od 4800 mg do menej ako 5600 mg</t>
  </si>
  <si>
    <t>L0120AD</t>
  </si>
  <si>
    <t>64203.5</t>
  </si>
  <si>
    <t>Podanie lieku sorafenib, perorálne v indikačnom obmedzení: od 5600 mg do menej ako 6400 mg</t>
  </si>
  <si>
    <t>L0120AE</t>
  </si>
  <si>
    <t>64203.6</t>
  </si>
  <si>
    <t>Podanie lieku sorafenib, perorálne v indikačnom obmedzení: od 6400 mg do menej ako 7200 mg</t>
  </si>
  <si>
    <t>L0120AF</t>
  </si>
  <si>
    <t>64203.7</t>
  </si>
  <si>
    <t>Podanie lieku sorafenib, perorálne v indikačnom obmedzení: od 7200 mg do menej ako 8000 mg</t>
  </si>
  <si>
    <t>L0120AG</t>
  </si>
  <si>
    <t>64203.8</t>
  </si>
  <si>
    <t>Podanie lieku sorafenib, perorálne v indikačnom obmedzení: od 8000 mg do menej ako 9600 mg</t>
  </si>
  <si>
    <t>L0120AH</t>
  </si>
  <si>
    <t>64203.9</t>
  </si>
  <si>
    <t>Podanie lieku sorafenib, perorálne v indikačnom obmedzení: od 9600 mg do menej ako 11200 mg</t>
  </si>
  <si>
    <t>L0120AI</t>
  </si>
  <si>
    <t>64203.a</t>
  </si>
  <si>
    <t>Podanie lieku sorafenib, perorálne v indikačnom obmedzení: od 11200 mg do menej ako 12800 mg</t>
  </si>
  <si>
    <t>L0120AJ</t>
  </si>
  <si>
    <t>64203.b</t>
  </si>
  <si>
    <t>Podanie lieku sorafenib, perorálne v indikačnom obmedzení: od 12800 mg do menej ako 14400 mg</t>
  </si>
  <si>
    <t>L0120AK</t>
  </si>
  <si>
    <t>64203.c</t>
  </si>
  <si>
    <t>Podanie lieku sorafenib, perorálne v indikačnom obmedzení: od 14400 mg do menej ako 16000 mg</t>
  </si>
  <si>
    <t>L0120AL</t>
  </si>
  <si>
    <t>64203.d</t>
  </si>
  <si>
    <t>Podanie lieku sorafenib, perorálne v indikačnom obmedzení: od 16000 mg do menej ako 19200 mg</t>
  </si>
  <si>
    <t>L0120AM</t>
  </si>
  <si>
    <t>64203.e</t>
  </si>
  <si>
    <t>Podanie lieku sorafenib, perorálne v indikačnom obmedzení: od 19200 mg do menej ako 22400 mg</t>
  </si>
  <si>
    <t>L0120AN</t>
  </si>
  <si>
    <t>64203.f</t>
  </si>
  <si>
    <t>Podanie lieku sorafenib, perorálne v indikačnom obmedzení: od 22400 mg do menej ako 25600 mg</t>
  </si>
  <si>
    <t>L0120AO</t>
  </si>
  <si>
    <t>64203.g</t>
  </si>
  <si>
    <t>Podanie lieku sorafenib, perorálne v indikačnom obmedzení: od 25600 mg do menej ako 28800 mg</t>
  </si>
  <si>
    <t>L0120AP</t>
  </si>
  <si>
    <t>64203.h</t>
  </si>
  <si>
    <t>Podanie lieku sorafenib, perorálne v indikačnom obmedzení: od 28800 mg do menej ako 32000 mg</t>
  </si>
  <si>
    <t>L0120AQ</t>
  </si>
  <si>
    <t>64203.j</t>
  </si>
  <si>
    <t>Podanie lieku sorafenib, perorálne v indikačnom obmedzení: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</si>
  <si>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</si>
  <si>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</si>
  <si>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</si>
  <si>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</si>
  <si>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</si>
  <si>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</si>
  <si>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</si>
  <si>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</si>
  <si>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</si>
  <si>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</si>
  <si>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</si>
  <si>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</si>
  <si>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</si>
  <si>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</si>
  <si>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</si>
  <si>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</si>
  <si>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</si>
  <si>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</si>
  <si>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</si>
  <si>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</si>
  <si>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</si>
  <si>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</si>
  <si>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</si>
  <si>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</si>
  <si>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</si>
  <si>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</si>
  <si>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</si>
  <si>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</si>
  <si>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</si>
  <si>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</si>
  <si>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</si>
  <si>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</si>
  <si>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</si>
  <si>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</si>
  <si>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</si>
  <si>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</si>
  <si>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</si>
  <si>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</si>
  <si>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</si>
  <si>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</si>
  <si>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</si>
  <si>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</si>
  <si>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</si>
  <si>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</si>
  <si>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</si>
  <si>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</si>
  <si>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</si>
  <si>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</si>
  <si>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</si>
  <si>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</si>
  <si>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</si>
  <si>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</si>
  <si>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</si>
  <si>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</si>
  <si>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</si>
  <si>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</si>
  <si>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</si>
  <si>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</si>
  <si>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</si>
  <si>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</si>
  <si>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</si>
  <si>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</si>
  <si>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</si>
  <si>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</si>
  <si>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</si>
  <si>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</si>
  <si>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</si>
  <si>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</si>
  <si>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</si>
  <si>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</si>
  <si>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</si>
  <si>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</si>
  <si>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</si>
  <si>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</si>
  <si>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</si>
  <si>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</si>
  <si>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</si>
  <si>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</si>
  <si>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</si>
  <si>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</si>
  <si>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</si>
  <si>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</si>
  <si>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</si>
  <si>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</si>
  <si>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</si>
  <si>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</si>
  <si>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</si>
  <si>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</si>
  <si>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</si>
  <si>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</si>
  <si>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</si>
  <si>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</si>
  <si>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</si>
  <si>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</si>
  <si>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</si>
  <si>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</si>
  <si>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</si>
  <si>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</si>
  <si>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</si>
  <si>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</si>
  <si>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</si>
  <si>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</si>
  <si>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</si>
  <si>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</si>
  <si>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</si>
  <si>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</si>
  <si>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</si>
  <si>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</si>
  <si>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</si>
  <si>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</si>
  <si>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</si>
  <si>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</si>
  <si>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</si>
  <si>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</si>
  <si>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</si>
  <si>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</si>
  <si>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</si>
  <si>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</si>
  <si>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</si>
  <si>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</si>
  <si>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</si>
  <si>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</si>
  <si>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</si>
  <si>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</si>
  <si>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</si>
  <si>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</si>
  <si>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</si>
  <si>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</si>
  <si>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</si>
  <si>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</si>
  <si>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</si>
  <si>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</si>
  <si>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</si>
  <si>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</si>
  <si>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</si>
  <si>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</si>
  <si>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</si>
  <si>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</si>
  <si>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</si>
  <si>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</si>
  <si>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</si>
  <si>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</si>
  <si>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</si>
  <si>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</si>
  <si>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</si>
  <si>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</si>
  <si>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</si>
  <si>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</si>
  <si>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</si>
  <si>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</si>
  <si>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</si>
  <si>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</si>
  <si>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</si>
  <si>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</si>
  <si>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</si>
  <si>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</si>
  <si>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</si>
  <si>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</si>
  <si>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</si>
  <si>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</si>
  <si>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</si>
  <si>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</si>
  <si>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</si>
  <si>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</si>
  <si>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</si>
  <si>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</si>
  <si>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</si>
  <si>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</si>
  <si>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</si>
  <si>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</si>
  <si>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</si>
  <si>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</si>
  <si>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</si>
  <si>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</si>
  <si>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</si>
  <si>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</si>
  <si>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</si>
  <si>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</si>
  <si>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</si>
  <si>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</si>
  <si>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</si>
  <si>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</si>
  <si>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</si>
  <si>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</si>
  <si>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</si>
  <si>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</si>
  <si>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</si>
  <si>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</si>
  <si>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</si>
  <si>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</si>
  <si>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</si>
  <si>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</si>
  <si>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</si>
  <si>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</si>
  <si>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</si>
  <si>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</si>
  <si>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</si>
  <si>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</si>
  <si>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</si>
  <si>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</si>
  <si>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</si>
  <si>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</si>
  <si>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</si>
  <si>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</si>
  <si>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</si>
  <si>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</si>
  <si>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</si>
  <si>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</si>
  <si>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</si>
  <si>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v indikačnom obmedzení: 100 mg do menej ako 200 mg</t>
  </si>
  <si>
    <t>L0128AA</t>
  </si>
  <si>
    <t>64208.2</t>
  </si>
  <si>
    <t>Podanie lieku obinutuzumab, parenterálne v indikačnom obmedzení: 200 mg do menej ako 400 mg</t>
  </si>
  <si>
    <t>L0128AB</t>
  </si>
  <si>
    <t>64208.3</t>
  </si>
  <si>
    <t>Podanie lieku obinutuzumab, parenterálne v indikačnom obmedzení: 400 mg do menej ako 600 mg</t>
  </si>
  <si>
    <t>L0128AC</t>
  </si>
  <si>
    <t>64208.4</t>
  </si>
  <si>
    <t>Podanie lieku obinutuzumab, parenterálne v indikačnom obmedzení: 600 mg do menej ako 800 mg</t>
  </si>
  <si>
    <t>L0128AD</t>
  </si>
  <si>
    <t>64208.5</t>
  </si>
  <si>
    <t>Podanie lieku obinutuzumab, parenterálne v indikačnom obmedzení: 800 mg do menej ako 1000 mg</t>
  </si>
  <si>
    <t>L0128AE</t>
  </si>
  <si>
    <t>64208.6</t>
  </si>
  <si>
    <t>Podanie lieku obinutuzumab, parenterálne v indikačnom obmedzení: 1 000 mg do menej ako 2 000 mg</t>
  </si>
  <si>
    <t>L0128AF</t>
  </si>
  <si>
    <t>64208.7</t>
  </si>
  <si>
    <t>Podanie lieku obinutuzumab, parenterálne v indikačnom obmedzení: 2 000 mg do menej ako 3 000 mg</t>
  </si>
  <si>
    <t>L0128AG</t>
  </si>
  <si>
    <t>64208.8</t>
  </si>
  <si>
    <t>Podanie lieku obinutuzumab, parenterálne v indikačnom obmedzení: 3 000 mg do menej ako 4 000 mg</t>
  </si>
  <si>
    <t>L0128AH</t>
  </si>
  <si>
    <t>64208.9</t>
  </si>
  <si>
    <t>Podanie lieku obinutuzumab, parenterálne v indikačnom obmedzení: 4 000 mg do menej ako 6 000 mg</t>
  </si>
  <si>
    <t>L0128AI</t>
  </si>
  <si>
    <t>64208.a</t>
  </si>
  <si>
    <t>Podanie lieku obinutuzumab, parenterálne v indikačnom obmedzení: 6 000 mg do menej ako 8 000 mg</t>
  </si>
  <si>
    <t>L0128AJ</t>
  </si>
  <si>
    <t>64208.b</t>
  </si>
  <si>
    <t>Podanie lieku obinutuzumab, parenterálne v indikačnom obmedzení: 8 000 mg do menej ako 10 000 mg</t>
  </si>
  <si>
    <t>L0128AK</t>
  </si>
  <si>
    <t>64208.c</t>
  </si>
  <si>
    <t>Podanie lieku obinutuzumab, parenterálne v indikačnom obmedzení: 10 000 mg do menej ako 12 000 mg</t>
  </si>
  <si>
    <t>L0128AL</t>
  </si>
  <si>
    <t>64208.d</t>
  </si>
  <si>
    <t>Podanie lieku obinutuzumab, parenterálne v indikačnom obmedzení: 12 000 mg do menej ako 14 000 mg</t>
  </si>
  <si>
    <t>L0128AM</t>
  </si>
  <si>
    <t>64208.e</t>
  </si>
  <si>
    <t>Podanie lieku obinutuzumab, parenterálne v indikačnom obmedzení: 14 000 mg do menej ako 16 000 mg</t>
  </si>
  <si>
    <t>L0128AN</t>
  </si>
  <si>
    <t>64208.f</t>
  </si>
  <si>
    <t>Podanie lieku obinutuzumab, parenterálne v indikačnom obmedzení: 16 000 mg do menej ako 18 000 mg</t>
  </si>
  <si>
    <t>L0128AO</t>
  </si>
  <si>
    <t>64208.g</t>
  </si>
  <si>
    <t>Podanie lieku obinutuzumab, parenterálne v indikačnom obmedzení: 18 000 mg do menej ako 20 000 mg</t>
  </si>
  <si>
    <t>L0128AP</t>
  </si>
  <si>
    <t>64208.h</t>
  </si>
  <si>
    <t>Podanie lieku obinutuzumab, parenterálne v indikačnom obmedzení: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</si>
  <si>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</si>
  <si>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</si>
  <si>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</si>
  <si>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</si>
  <si>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</si>
  <si>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</si>
  <si>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</si>
  <si>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</si>
  <si>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</si>
  <si>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</si>
  <si>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</si>
  <si>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</si>
  <si>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</si>
  <si>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</si>
  <si>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</si>
  <si>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</si>
  <si>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</si>
  <si>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</si>
  <si>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</si>
  <si>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</si>
  <si>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</si>
  <si>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</si>
  <si>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</si>
  <si>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</si>
  <si>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</si>
  <si>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</si>
  <si>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</si>
  <si>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</si>
  <si>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</si>
  <si>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</si>
  <si>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</si>
  <si>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</si>
  <si>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</si>
  <si>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</si>
  <si>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</si>
  <si>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</si>
  <si>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</si>
  <si>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</si>
  <si>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</si>
  <si>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</si>
  <si>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</si>
  <si>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</si>
  <si>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</si>
  <si>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</si>
  <si>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</si>
  <si>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</si>
  <si>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</si>
  <si>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</si>
  <si>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</si>
  <si>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</si>
  <si>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</si>
  <si>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</si>
  <si>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</si>
  <si>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</si>
  <si>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</si>
  <si>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</si>
  <si>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</si>
  <si>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</si>
  <si>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</si>
  <si>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</si>
  <si>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</si>
  <si>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</si>
  <si>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</si>
  <si>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</si>
  <si>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</si>
  <si>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</si>
  <si>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</si>
  <si>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</si>
  <si>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</si>
  <si>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</si>
  <si>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</si>
  <si>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</si>
  <si>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</si>
  <si>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</si>
  <si>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</si>
  <si>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</si>
  <si>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</si>
  <si>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</si>
  <si>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</si>
  <si>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</si>
  <si>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</si>
  <si>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</si>
  <si>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</si>
  <si>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</si>
  <si>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</si>
  <si>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</si>
  <si>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</si>
  <si>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</si>
  <si>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</si>
  <si>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</si>
  <si>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</si>
  <si>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</si>
  <si>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</si>
  <si>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</si>
  <si>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v indikačnom obmedzení: od 25 mg do menej ako 100 mg </t>
  </si>
  <si>
    <t>L0132AA</t>
  </si>
  <si>
    <t>64312.2</t>
  </si>
  <si>
    <t xml:space="preserve">Podanie lieku midostaurín, perorálne v indikačnom obmedzení: od 100 mg do menej ako 200 mg </t>
  </si>
  <si>
    <t>L0132AB</t>
  </si>
  <si>
    <t>64312.3</t>
  </si>
  <si>
    <t xml:space="preserve">Podanie lieku midostaurín, perorálne v indikačnom obmedzení: od 200 mg do menej ako 300 mg </t>
  </si>
  <si>
    <t>L0132AC</t>
  </si>
  <si>
    <t>64312.4</t>
  </si>
  <si>
    <t xml:space="preserve">Podanie lieku midostaurín, perorálne v indikačnom obmedzení: od 300 mg do menej ako 400 mg </t>
  </si>
  <si>
    <t>L0132AD</t>
  </si>
  <si>
    <t>64312.5</t>
  </si>
  <si>
    <t xml:space="preserve">Podanie lieku midostaurín, perorálne v indikačnom obmedzení: od 400 mg do menej ako 500 mg </t>
  </si>
  <si>
    <t>L0132AE</t>
  </si>
  <si>
    <t>64312.6</t>
  </si>
  <si>
    <t xml:space="preserve">Podanie lieku midostaurín, perorálne v indikačnom obmedzení: od 500 mg do menej ako 600 mg </t>
  </si>
  <si>
    <t>L0132AF</t>
  </si>
  <si>
    <t>64312.7</t>
  </si>
  <si>
    <t xml:space="preserve">Podanie lieku midostaurín, perorálne v indikačnom obmedzení: od 600 mg do menej ako 700 mg </t>
  </si>
  <si>
    <t>L0132AG</t>
  </si>
  <si>
    <t>64312.8</t>
  </si>
  <si>
    <t xml:space="preserve">Podanie lieku midostaurín, perorálne v indikačnom obmedzení: od 700 mg do menej ako 800 mg </t>
  </si>
  <si>
    <t>L0132AH</t>
  </si>
  <si>
    <t>64312.9</t>
  </si>
  <si>
    <t xml:space="preserve">Podanie lieku midostaurín, perorálne v indikačnom obmedzení: od 800 mg do menej ako 900 mg </t>
  </si>
  <si>
    <t>L0132AI</t>
  </si>
  <si>
    <t>64312.a</t>
  </si>
  <si>
    <t xml:space="preserve">Podanie lieku midostaurín, perorálne v indikačnom obmedzení: od 900 mg do menej ako 1000 mg </t>
  </si>
  <si>
    <t>L0132AJ</t>
  </si>
  <si>
    <t>64312.b</t>
  </si>
  <si>
    <t xml:space="preserve">Podanie lieku midostaurín, perorálne v indikačnom obmedzení: od 1000 mg do menej ako 1100 mg </t>
  </si>
  <si>
    <t>L0132AK</t>
  </si>
  <si>
    <t>64312.c</t>
  </si>
  <si>
    <t xml:space="preserve">Podanie lieku midostaurín, perorálne v indikačnom obmedzení: od 1100 mg do menej ako 1200 mg </t>
  </si>
  <si>
    <t>L0132AL</t>
  </si>
  <si>
    <t>64312.d</t>
  </si>
  <si>
    <t xml:space="preserve">Podanie lieku midostaurín, perorálne v indikačnom obmedzení: od 1200 mg do menej ako 1300 mg </t>
  </si>
  <si>
    <t>L0132AM</t>
  </si>
  <si>
    <t>64312.e</t>
  </si>
  <si>
    <t xml:space="preserve">Podanie lieku midostaurín, perorálne v indikačnom obmedzení: od 1300 mg do menej ako 1400 mg </t>
  </si>
  <si>
    <t>L0132AN</t>
  </si>
  <si>
    <t>64312.f</t>
  </si>
  <si>
    <t>Podanie lieku midostaurín, perorálne v indikačnom obmedzení: 1400 mg a viac</t>
  </si>
  <si>
    <t>L0132AO</t>
  </si>
  <si>
    <t>L01-33</t>
  </si>
  <si>
    <t>Blinatumomab</t>
  </si>
  <si>
    <t>64334.1</t>
  </si>
  <si>
    <t>Podanie lieku blinatumomab, parenterálne v indikačnom obmedzení: od 9 µg do menej ako 18 µg</t>
  </si>
  <si>
    <t>L0133AA</t>
  </si>
  <si>
    <t>64334.2</t>
  </si>
  <si>
    <t>Podanie lieku blinatumomab, parenterálne v indikačnom obmedzení: od 18 µg do menej ako 27 µg</t>
  </si>
  <si>
    <t>L0133AB</t>
  </si>
  <si>
    <t>64334.3</t>
  </si>
  <si>
    <t>Podanie lieku blinatumomab, parenterálne v indikačnom obmedzení: od 27 µg do menej ako 36 µg</t>
  </si>
  <si>
    <t>L0133AC</t>
  </si>
  <si>
    <t>64334.4</t>
  </si>
  <si>
    <t>Podanie lieku blinatumomab, parenterálne v indikačnom obmedzení: od 36 µg do menej ako 45 µg</t>
  </si>
  <si>
    <t>L0133AD</t>
  </si>
  <si>
    <t>64334.5</t>
  </si>
  <si>
    <t>Podanie lieku blinatumomab, parenterálne v indikačnom obmedzení: od 45 µg do menej ako 54 µg</t>
  </si>
  <si>
    <t>L0133AE</t>
  </si>
  <si>
    <t>64334.6</t>
  </si>
  <si>
    <t>Podanie lieku blinatumomab, parenterálne v indikačnom obmedzení: od 54 µg do menej ako 63 µg</t>
  </si>
  <si>
    <t>L0133AF</t>
  </si>
  <si>
    <t>64334.7</t>
  </si>
  <si>
    <t>Podanie lieku blinatumomab, parenterálne v indikačnom obmedzení: od 63 µg do menej ako 72 µg</t>
  </si>
  <si>
    <t>L0133AG</t>
  </si>
  <si>
    <t>64334.8</t>
  </si>
  <si>
    <t>Podanie lieku blinatumomab, parenterálne v indikačnom obmedzení: od 72 µg do menej ako 100 µg</t>
  </si>
  <si>
    <t>L0133AH</t>
  </si>
  <si>
    <t>64334.9</t>
  </si>
  <si>
    <t>Podanie lieku blinatumomab, parenterálne v indikačnom obmedzení: od 100 µg do menej ako 130 µg</t>
  </si>
  <si>
    <t>L0133AI</t>
  </si>
  <si>
    <t>64334.a</t>
  </si>
  <si>
    <t>Podanie lieku blinatumomab, parenterálne v indikačnom obmedzení: od 130 µg do menej ako 160 µg</t>
  </si>
  <si>
    <t>L0133AJ</t>
  </si>
  <si>
    <t>64334.b</t>
  </si>
  <si>
    <t>Podanie lieku blinatumomab, parenterálne v indikačnom obmedzení: od 160 µg do menej ako 220 µg</t>
  </si>
  <si>
    <t>L0133AK</t>
  </si>
  <si>
    <t>64334.c</t>
  </si>
  <si>
    <t>Podanie lieku blinatumomab, parenterálne v indikačnom obmedzení: od 220 µg do menej ako 280 µg</t>
  </si>
  <si>
    <t>L0133AL</t>
  </si>
  <si>
    <t>64334.d</t>
  </si>
  <si>
    <t>Podanie lieku blinatumomab, parenterálne v indikačnom obmedzení: od 280 µg do menej ako 400 µg</t>
  </si>
  <si>
    <t>L0133AM</t>
  </si>
  <si>
    <t>64334.e</t>
  </si>
  <si>
    <t>Podanie lieku blinatumomab, parenterálne v indikačnom obmedzení: od 400 µg do menej ako 520 µg</t>
  </si>
  <si>
    <t>L0133AN</t>
  </si>
  <si>
    <t>64334.f</t>
  </si>
  <si>
    <t>Podanie lieku blinatumomab, parenterálne v indikačnom obmedzení: od 520 µg do menej ako 640 µg</t>
  </si>
  <si>
    <t>L0133AO</t>
  </si>
  <si>
    <t>64334.g</t>
  </si>
  <si>
    <t>Podanie lieku blinatumomab, parenterálne v indikačnom obmedzení: od 640 µg do menej ako 760 µg</t>
  </si>
  <si>
    <t>L0133AP</t>
  </si>
  <si>
    <t>64334.h</t>
  </si>
  <si>
    <t>Podanie lieku blinatumomab, parenterálne v indikačnom obmedzení: od 760 µg do menej ako 1000 µg</t>
  </si>
  <si>
    <t>L0133AQ</t>
  </si>
  <si>
    <t>64334.j</t>
  </si>
  <si>
    <t>Podanie lieku blinatumomab, parenterálne v indikačnom obmedzení: od 1000 µg do menej ako 1480 µg</t>
  </si>
  <si>
    <t>L0133AR</t>
  </si>
  <si>
    <t>64334.k</t>
  </si>
  <si>
    <t>Podanie lieku blinatumomab, parenterálne v indikačnom obmedzení: od 1480 µg do menej ako 1960 µg</t>
  </si>
  <si>
    <t>L0133AS</t>
  </si>
  <si>
    <t>64334.l</t>
  </si>
  <si>
    <t>Podanie lieku blinatumomab, parenterálne v indikačnom obmedzení: od 1960 µg do menej ako 2920 µg</t>
  </si>
  <si>
    <t>L0133AT</t>
  </si>
  <si>
    <t>64334.m</t>
  </si>
  <si>
    <t>Podanie lieku blinatumomab, parenterálne v indikačnom obmedzení: od 2920 µg do menej ako 3880 µg</t>
  </si>
  <si>
    <t>L0133AU</t>
  </si>
  <si>
    <t>64334.n</t>
  </si>
  <si>
    <t>Podanie lieku blinatumomab, parenterálne v indikačnom obmedzení: od 3880 µg do menej ako 4840 µg</t>
  </si>
  <si>
    <t>L0133AV</t>
  </si>
  <si>
    <t>64334.o</t>
  </si>
  <si>
    <t>Podanie lieku blinatumomab, parenterálne v indikačnom obmedzení: od 4840 µg do menej ako 5800 µg</t>
  </si>
  <si>
    <t>L0133AW</t>
  </si>
  <si>
    <t>64334.p</t>
  </si>
  <si>
    <t>Podanie lieku blinatumomab, parenterálne v indikačnom obmedzení: 5800 µg a viac</t>
  </si>
  <si>
    <t>L0133AX</t>
  </si>
  <si>
    <t>L01-34</t>
  </si>
  <si>
    <t>Daratumumab</t>
  </si>
  <si>
    <t>64333.1</t>
  </si>
  <si>
    <t xml:space="preserve">Podanie lieku daratumumab, parenterálne v indikačnom obmedzení: menej ako 100 mg </t>
  </si>
  <si>
    <t>L0134AA</t>
  </si>
  <si>
    <t>64333.2</t>
  </si>
  <si>
    <t>Podanie lieku daratumumab, parenterálne v indikačnom obmedzení: od 100 mg do menej ako 200 mg</t>
  </si>
  <si>
    <t>L0134AB</t>
  </si>
  <si>
    <t>64333.3</t>
  </si>
  <si>
    <t>Podanie lieku daratumumab, parenterálne v indikačnom obmedzení: od 200 mg do menej ako 300 mg</t>
  </si>
  <si>
    <t>L0134AC</t>
  </si>
  <si>
    <t>64333.4</t>
  </si>
  <si>
    <t>Podanie lieku daratumumab, parenterálne v indikačnom obmedzení: od 300 mg do menej ako 400 mg</t>
  </si>
  <si>
    <t>L0134AD</t>
  </si>
  <si>
    <t>64333.5</t>
  </si>
  <si>
    <t>Podanie lieku daratumumab, parenterálne v indikačnom obmedzení: od 400 mg do menej ako 500 mg</t>
  </si>
  <si>
    <t>L0134AE</t>
  </si>
  <si>
    <t>64333.6</t>
  </si>
  <si>
    <t>Podanie lieku daratumumab, parenterálne v indikačnom obmedzení: od 500 mg do menej ako 600 mg</t>
  </si>
  <si>
    <t>L0134AF</t>
  </si>
  <si>
    <t>64333.7</t>
  </si>
  <si>
    <t>Podanie lieku daratumumab, parenterálne v indikačnom obmedzení: od 600 mg do menej ako 700 mg</t>
  </si>
  <si>
    <t>L0134AG</t>
  </si>
  <si>
    <t>64333.8</t>
  </si>
  <si>
    <t>Podanie lieku daratumumab, parenterálne v indikačnom obmedzení: od 700 mg do menej ako 800 mg</t>
  </si>
  <si>
    <t>L0134AH</t>
  </si>
  <si>
    <t>64333.9</t>
  </si>
  <si>
    <t>Podanie lieku daratumumab, parenterálne v indikačnom obmedzení: od 800 mg do menej ako 900 mg</t>
  </si>
  <si>
    <t>L0134AI</t>
  </si>
  <si>
    <t>64333.a</t>
  </si>
  <si>
    <t>Podanie lieku daratumumab, parenterálne v indikačnom obmedzení: od 900 mg do menej ako 1000 mg</t>
  </si>
  <si>
    <t>L0134AJ</t>
  </si>
  <si>
    <t>64333.b</t>
  </si>
  <si>
    <t>Podanie lieku daratumumab, parenterálne v indikačnom obmedzení: 1000 mg a viac</t>
  </si>
  <si>
    <t>L0134AK</t>
  </si>
  <si>
    <t>L01-36</t>
  </si>
  <si>
    <t>Nivolumab</t>
  </si>
  <si>
    <t>64359.1</t>
  </si>
  <si>
    <t>Podanie lieku nivolumab, parenterálne v indikačnom obmedzení: 240 mg</t>
  </si>
  <si>
    <t>L0136AA</t>
  </si>
  <si>
    <t>64359.2</t>
  </si>
  <si>
    <t>Podanie lieku nivolumab, parenterálne v indikačnom obmedzení: 360 mg</t>
  </si>
  <si>
    <t>L0136AB</t>
  </si>
  <si>
    <t>64359.3</t>
  </si>
  <si>
    <t>Podanie lieku nivolumab, parenterálne v indikačnom obmedzení: 480 mg</t>
  </si>
  <si>
    <t>L0136AC</t>
  </si>
  <si>
    <t>L01-37</t>
  </si>
  <si>
    <t>Pegylovaný lipozomálny irinotekan</t>
  </si>
  <si>
    <t>64319.0</t>
  </si>
  <si>
    <t>Podanie lieku pegylovaný lipozomálny irinotekan, parenterálne: do 50 mg</t>
  </si>
  <si>
    <t>L0137AA</t>
  </si>
  <si>
    <t>64319.1</t>
  </si>
  <si>
    <t>Podanie lieku pegylovaný lipozomálny irinotekan, parenterálne: od 51 mg do 75 mg</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</si>
  <si>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</si>
  <si>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</si>
  <si>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</si>
  <si>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</si>
  <si>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</si>
  <si>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</si>
  <si>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</si>
  <si>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</si>
  <si>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</si>
  <si>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</si>
  <si>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</si>
  <si>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</si>
  <si>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</si>
  <si>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</si>
  <si>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</si>
  <si>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</si>
  <si>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</si>
  <si>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Podanie lieku pegylovaný lipozomálny irinotekan, parenterálne: od 201 mg</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</si>
  <si>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</si>
  <si>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</si>
  <si>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</si>
  <si>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</si>
  <si>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</si>
  <si>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</si>
  <si>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</si>
  <si>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</si>
  <si>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</si>
  <si>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</si>
  <si>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</si>
  <si>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</si>
  <si>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</si>
  <si>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</si>
  <si>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</si>
  <si>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</si>
  <si>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</si>
  <si>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</si>
  <si>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</si>
  <si>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</si>
  <si>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</si>
  <si>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</si>
  <si>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</si>
  <si>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</si>
  <si>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</si>
  <si>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</si>
  <si>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</si>
  <si>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</si>
  <si>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</si>
  <si>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</si>
  <si>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</si>
  <si>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</si>
  <si>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</si>
  <si>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</si>
  <si>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</si>
  <si>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</si>
  <si>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</si>
  <si>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</si>
  <si>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</si>
  <si>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</si>
  <si>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</si>
  <si>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</si>
  <si>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</si>
  <si>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</si>
  <si>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</si>
  <si>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</si>
  <si>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</si>
  <si>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</si>
  <si>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</si>
  <si>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</si>
  <si>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</si>
  <si>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</si>
  <si>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</si>
  <si>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</si>
  <si>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</si>
  <si>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</si>
  <si>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</si>
  <si>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</si>
  <si>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</si>
  <si>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</si>
  <si>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</si>
  <si>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</si>
  <si>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</si>
  <si>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</si>
  <si>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</si>
  <si>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</si>
  <si>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</si>
  <si>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</si>
  <si>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v indikačnom obmedzení: do 15 mg</t>
  </si>
  <si>
    <t>L0141AA</t>
  </si>
  <si>
    <t>64373.2</t>
  </si>
  <si>
    <t>Podanie lieku ruxolitinib, perorálne v indikačnom obmedzení: od 15 mg do menej ako 25 mg</t>
  </si>
  <si>
    <t>L0141AB</t>
  </si>
  <si>
    <t>64373.3</t>
  </si>
  <si>
    <t>Podanie lieku ruxolitinib, perorálne v indikačnom obmedzení: od 25 mg do menej ako 35 mg</t>
  </si>
  <si>
    <t>L0141AC</t>
  </si>
  <si>
    <t>64373.4</t>
  </si>
  <si>
    <t>Podanie lieku ruxolitinib, perorálne v indikačnom obmedzení: od 35 mg do menej ako 45 mg</t>
  </si>
  <si>
    <t>L0141AD</t>
  </si>
  <si>
    <t>64373.5</t>
  </si>
  <si>
    <t>Podanie lieku ruxolitinib, perorálne v indikačnom obmedzení: od 45 mg do menej ako 65 mg</t>
  </si>
  <si>
    <t>L0141AE</t>
  </si>
  <si>
    <t>64373.6</t>
  </si>
  <si>
    <t>Podanie lieku ruxolitinib, perorálne v indikačnom obmedzení: od 65 mg do menej ako 85 mg</t>
  </si>
  <si>
    <t>L0141AF</t>
  </si>
  <si>
    <t>64373.7</t>
  </si>
  <si>
    <t>Podanie lieku ruxolitinib, perorálne v indikačnom obmedzení: od 85 mg do menej ako 105 mg</t>
  </si>
  <si>
    <t>L0141AG</t>
  </si>
  <si>
    <t>64373.8</t>
  </si>
  <si>
    <t>Podanie lieku ruxolitinib, perorálne v indikačnom obmedzení: od 105 mg do menej ako 125 mg</t>
  </si>
  <si>
    <t>L0141AH</t>
  </si>
  <si>
    <t>64373.9</t>
  </si>
  <si>
    <t>Podanie lieku ruxolitinib, perorálne v indikačnom obmedzení: od 125 mg do menej ako 145 mg</t>
  </si>
  <si>
    <t>L0141AI</t>
  </si>
  <si>
    <t>64373.a</t>
  </si>
  <si>
    <t>Podanie lieku ruxolitinib, perorálne v indikačnom obmedzení: od 145 mg do menej ako 185 mg</t>
  </si>
  <si>
    <t>L0141AJ</t>
  </si>
  <si>
    <t>64373.b</t>
  </si>
  <si>
    <t>Podanie lieku ruxolitinib, perorálne v indikačnom obmedzení: od 185 mg do menej ako 225 mg</t>
  </si>
  <si>
    <t>L0141AK</t>
  </si>
  <si>
    <t>64373.c</t>
  </si>
  <si>
    <t>Podanie lieku ruxolitinib, perorálne v indikačnom obmedzení: od 225 mg do menej ako 265 mg</t>
  </si>
  <si>
    <t>L0141AL</t>
  </si>
  <si>
    <t>64373.d</t>
  </si>
  <si>
    <t>Podanie lieku ruxolitinib, perorálne v indikačnom obmedzení: od 265 mg do menej ako 305 mg</t>
  </si>
  <si>
    <t>L0141AM</t>
  </si>
  <si>
    <t>64373.e</t>
  </si>
  <si>
    <t>Podanie lieku ruxolitinib, perorálne v indikačnom obmedzení: od 305 mg do menej ako 345 mg</t>
  </si>
  <si>
    <t>L0141AN</t>
  </si>
  <si>
    <t>64373.f</t>
  </si>
  <si>
    <t>Podanie lieku ruxolitinib, perorálne v indikačnom obmedzení: od 345 mg do menej ako 385 mg</t>
  </si>
  <si>
    <t>L0141AO</t>
  </si>
  <si>
    <t>64373.g</t>
  </si>
  <si>
    <t>Podanie lieku ruxolitinib, perorálne v indikačnom obmedzení: od 385 mg do menej ako 425 mg</t>
  </si>
  <si>
    <t>L0141AP</t>
  </si>
  <si>
    <t>64373.h</t>
  </si>
  <si>
    <t>Podanie lieku ruxolitinib, perorálne v indikačnom obmedzení: od 425 mg do menej ako 465 mg</t>
  </si>
  <si>
    <t>L0141AQ</t>
  </si>
  <si>
    <t>64373.i</t>
  </si>
  <si>
    <t>Podanie lieku ruxolitinib, perorálne v indikačnom obmedzení: od 465 mg do menej ako 505 mg</t>
  </si>
  <si>
    <t>L0141AR</t>
  </si>
  <si>
    <t>64373.j</t>
  </si>
  <si>
    <t>Podanie lieku ruxolitinib, perorálne v indikačnom obmedzení: od 505 mg do menej ako 545 mg</t>
  </si>
  <si>
    <t>L0141AS</t>
  </si>
  <si>
    <t>64373.k</t>
  </si>
  <si>
    <t>Podanie lieku ruxolitinib, perorálne v indikačnom obmedzení: od 545 mg do menej ako 585 mg</t>
  </si>
  <si>
    <t>L0141AT</t>
  </si>
  <si>
    <t>64373.l</t>
  </si>
  <si>
    <t>Podanie lieku ruxolitinib, perorálne v indikačnom obmedzení: od 585 mg do menej ako 625 mg</t>
  </si>
  <si>
    <t>L0141AU</t>
  </si>
  <si>
    <t>64373.m</t>
  </si>
  <si>
    <t>Podanie lieku ruxolitinib, perorálne v indikačnom obmedzení: od 625 mg do menej ako 665 mg</t>
  </si>
  <si>
    <t>L0141AV</t>
  </si>
  <si>
    <t>64373.n</t>
  </si>
  <si>
    <t>Podanie lieku ruxolitinib, perorálne v indikačnom obmedzení: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</si>
  <si>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</si>
  <si>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</si>
  <si>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</si>
  <si>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</si>
  <si>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</si>
  <si>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</si>
  <si>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</si>
  <si>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</si>
  <si>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</si>
  <si>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</si>
  <si>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</si>
  <si>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</si>
  <si>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</si>
  <si>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</si>
  <si>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</si>
  <si>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</si>
  <si>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</si>
  <si>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</si>
  <si>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</si>
  <si>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</si>
  <si>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</si>
  <si>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</si>
  <si>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</si>
  <si>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</si>
  <si>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</si>
  <si>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</si>
  <si>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</si>
  <si>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</si>
  <si>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</si>
  <si>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</si>
  <si>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</si>
  <si>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</si>
  <si>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</si>
  <si>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</si>
  <si>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</si>
  <si>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</si>
  <si>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</si>
  <si>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</si>
  <si>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</si>
  <si>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</si>
  <si>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</si>
  <si>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</si>
  <si>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</si>
  <si>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</si>
  <si>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</si>
  <si>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</si>
  <si>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</si>
  <si>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</si>
  <si>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</si>
  <si>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</si>
  <si>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</si>
  <si>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</si>
  <si>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</si>
  <si>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</si>
  <si>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</si>
  <si>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</si>
  <si>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</si>
  <si>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</si>
  <si>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</si>
  <si>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</si>
  <si>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</si>
  <si>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</si>
  <si>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</si>
  <si>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</si>
  <si>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</si>
  <si>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</si>
  <si>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</si>
  <si>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</si>
  <si>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</si>
  <si>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</si>
  <si>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</si>
  <si>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</si>
  <si>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</si>
  <si>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</si>
  <si>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</si>
  <si>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</si>
  <si>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</si>
  <si>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</si>
  <si>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</si>
  <si>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daunorubicín/cytyrabín, intravenózne: do menej ako 44/100 mg </t>
  </si>
  <si>
    <t>L0146AA</t>
  </si>
  <si>
    <t>64379.2</t>
  </si>
  <si>
    <t>Podanie lieku daunorubicín/cytyrabín, intravenózne: od 44/100 mg do menej ako 88/200 mg</t>
  </si>
  <si>
    <t>L0146AB</t>
  </si>
  <si>
    <t>64379.3</t>
  </si>
  <si>
    <t>Podanie lieku daunorubicín/cytyrabín, intravenózne: od 88/200 mg do menej ako 132/300  mg</t>
  </si>
  <si>
    <t>L0146AC</t>
  </si>
  <si>
    <t>64379.4</t>
  </si>
  <si>
    <t>Podanie lieku daunorubicín/cytyrabín, intravenózne: od 132/300 mg do menej ako 176/400 mg</t>
  </si>
  <si>
    <t>L0146AD</t>
  </si>
  <si>
    <t>64379.5</t>
  </si>
  <si>
    <t>Podanie lieku daunorubicín/cytyrabín, intravenózne: od 176/400 mg do menej ako 220/500 mg</t>
  </si>
  <si>
    <t>L0146AE</t>
  </si>
  <si>
    <t>64379.6</t>
  </si>
  <si>
    <t>Podanie lieku daunorubicín/cytyrabín, intravenózne: od 220/500 mg a viac</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</si>
  <si>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</si>
  <si>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</si>
  <si>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</si>
  <si>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</si>
  <si>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</si>
  <si>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</si>
  <si>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</si>
  <si>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</si>
  <si>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</si>
  <si>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</si>
  <si>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</si>
  <si>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</si>
  <si>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</si>
  <si>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</si>
  <si>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</si>
  <si>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</si>
  <si>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</si>
  <si>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</si>
  <si>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</si>
  <si>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</si>
  <si>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</si>
  <si>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</si>
  <si>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</si>
  <si>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</si>
  <si>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</si>
  <si>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</si>
  <si>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</si>
  <si>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</si>
  <si>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</si>
  <si>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</si>
  <si>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</si>
  <si>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</si>
  <si>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</si>
  <si>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</si>
  <si>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</si>
  <si>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</si>
  <si>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</si>
  <si>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</si>
  <si>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</si>
  <si>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</si>
  <si>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</si>
  <si>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</si>
  <si>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</si>
  <si>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</si>
  <si>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</si>
  <si>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</si>
  <si>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</si>
  <si>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</si>
  <si>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</si>
  <si>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</si>
  <si>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</si>
  <si>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</si>
  <si>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</si>
  <si>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</si>
  <si>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</si>
  <si>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</si>
  <si>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</si>
  <si>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</si>
  <si>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</si>
  <si>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</si>
  <si>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</si>
  <si>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</si>
  <si>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</si>
  <si>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</si>
  <si>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</si>
  <si>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</si>
  <si>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</si>
  <si>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</si>
  <si>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</si>
  <si>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</si>
  <si>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</si>
  <si>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</si>
  <si>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</si>
  <si>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</si>
  <si>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</si>
  <si>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</si>
  <si>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</si>
  <si>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</si>
  <si>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</si>
  <si>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</si>
  <si>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</si>
  <si>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</si>
  <si>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</si>
  <si>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</si>
  <si>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</si>
  <si>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</si>
  <si>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v indikačnom obmedzení: od 1 mg do menej ako 3 mg</t>
  </si>
  <si>
    <t>L0305AA</t>
  </si>
  <si>
    <t>64362.2</t>
  </si>
  <si>
    <t>Podanie lieku lipegfilgrastim, parenterálne v indikačnom obmedzení: od 3 mg do menej ako 6 mg</t>
  </si>
  <si>
    <t>L0305AB</t>
  </si>
  <si>
    <t>64362.3</t>
  </si>
  <si>
    <t>Podanie lieku lipegfilgrastim, parenterálne v indikačnom obmedzení: od 6 mg do menej ako 12 mg</t>
  </si>
  <si>
    <t>L0305AC</t>
  </si>
  <si>
    <t>64362.4</t>
  </si>
  <si>
    <t>Podanie lieku lipegfilgrastim, parenterálne v indikačnom obmedzení: od 12 mg do menej ako 18 mg</t>
  </si>
  <si>
    <t>L0305AD</t>
  </si>
  <si>
    <t>64362.5</t>
  </si>
  <si>
    <t>Podanie lieku lipegfilgrastim, parenterálne v indikačnom obmedzení: od 18 mg do menej ako 24 mg</t>
  </si>
  <si>
    <t>L0305AE</t>
  </si>
  <si>
    <t>64362.6</t>
  </si>
  <si>
    <t>Podanie lieku lipegfilgrastim, parenterálne v indikačnom obmedzení: od 24 mg do menej ako 30 mg</t>
  </si>
  <si>
    <t>L0305AF</t>
  </si>
  <si>
    <t>64362.7</t>
  </si>
  <si>
    <t>Podanie lieku lipegfilgrastim, parenterálne v indikačnom obmedzení: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</si>
  <si>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</si>
  <si>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</si>
  <si>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</si>
  <si>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</si>
  <si>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</si>
  <si>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</si>
  <si>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</si>
  <si>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</si>
  <si>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</si>
  <si>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</si>
  <si>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</si>
  <si>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</si>
  <si>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</si>
  <si>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</si>
  <si>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</si>
  <si>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</si>
  <si>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</si>
  <si>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</si>
  <si>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</si>
  <si>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</si>
  <si>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</si>
  <si>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</si>
  <si>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</si>
  <si>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</si>
  <si>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</si>
  <si>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</si>
  <si>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</si>
  <si>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</si>
  <si>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</si>
  <si>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</si>
  <si>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</si>
  <si>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</si>
  <si>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</si>
  <si>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</si>
  <si>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</si>
  <si>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</si>
  <si>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</si>
  <si>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</si>
  <si>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</si>
  <si>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</si>
  <si>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</si>
  <si>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</si>
  <si>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</si>
  <si>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</si>
  <si>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</si>
  <si>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</si>
  <si>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</si>
  <si>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</si>
  <si>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</si>
  <si>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</si>
  <si>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v indikačnom obmedzení: od 300 mg do menej ako 600 mg</t>
  </si>
  <si>
    <t>L0401AA</t>
  </si>
  <si>
    <t>62381.1</t>
  </si>
  <si>
    <t>Podanie lieku natalizumab, parenterálne v indikačnom obmedzení: od 600 mg do menej ako 900 mg</t>
  </si>
  <si>
    <t>L0401AB</t>
  </si>
  <si>
    <t>62381.2</t>
  </si>
  <si>
    <t>Podanie lieku natalizumab, parenterálne v indikačnom obmedzení: 900 mg a viac</t>
  </si>
  <si>
    <t>L0401AC</t>
  </si>
  <si>
    <t>L04-02</t>
  </si>
  <si>
    <t>Abatacept</t>
  </si>
  <si>
    <t>62391.0</t>
  </si>
  <si>
    <t>Podanie lieku abatacept, parenterálne v indikačnom obmedzení: od 125 mg do menej ako 250 mg</t>
  </si>
  <si>
    <t>L0402AA</t>
  </si>
  <si>
    <t>62391.1</t>
  </si>
  <si>
    <t>Podanie lieku abatacept, parenterálne v indikačnom obmedzení: od 250 mg do menej ako 500 mg</t>
  </si>
  <si>
    <t>L0402AB</t>
  </si>
  <si>
    <t>62391.2</t>
  </si>
  <si>
    <t>Podanie lieku abatacept, parenterálne v indikačnom obmedzení: od 500 mg do menej ako 750 mg</t>
  </si>
  <si>
    <t>L0402AC</t>
  </si>
  <si>
    <t>62391.3</t>
  </si>
  <si>
    <t>Podanie lieku abatacept, parenterálne v indikačnom obmedzení: od 750 mg do menej ako 1000 mg</t>
  </si>
  <si>
    <t>L0402AD</t>
  </si>
  <si>
    <t>62391.4</t>
  </si>
  <si>
    <t>Podanie lieku abatacept, parenterálne v indikačnom obmedzení: od 1000 mg do menej ako 1250 mg</t>
  </si>
  <si>
    <t>L0402AE</t>
  </si>
  <si>
    <t>62391.5</t>
  </si>
  <si>
    <t>Podanie lieku abatacept, parenterálne v indikačnom obmedzení: od 1250 mg do menej ako 1500 mg</t>
  </si>
  <si>
    <t>L0402AF</t>
  </si>
  <si>
    <t>62391.6</t>
  </si>
  <si>
    <t>Podanie lieku abatacept, parenterálne v indikačnom obmedzení: od 1500 mg do menej ako 1750 mg</t>
  </si>
  <si>
    <t>L0402AG</t>
  </si>
  <si>
    <t>62391.7</t>
  </si>
  <si>
    <t>Podanie lieku abatacept, parenterálne v indikačnom obmedzení: od 1750 mg do menej ako 2000 mg</t>
  </si>
  <si>
    <t>L0402AH</t>
  </si>
  <si>
    <t>62391.8</t>
  </si>
  <si>
    <t>Podanie lieku abatacept, parenterálne v indikačnom obmedzení: od 2000 mg do menej ako 2250 mg</t>
  </si>
  <si>
    <t>L0402AI</t>
  </si>
  <si>
    <t>62391.9</t>
  </si>
  <si>
    <t>Podanie lieku abatacept, parenterálne v indikačnom obmedzení: od 2250 mg do menej ako 2500 mg</t>
  </si>
  <si>
    <t>L0402AJ</t>
  </si>
  <si>
    <t>62391.a</t>
  </si>
  <si>
    <t>Podanie lieku abatacept, parenterálne v indikačnom obmedzení: od 2500 mg do menej ako 2750 mg</t>
  </si>
  <si>
    <t>L0402AK</t>
  </si>
  <si>
    <t>62391.b</t>
  </si>
  <si>
    <t>Podanie lieku abatacept, parenterálne v indikačnom obmedzení: od 2750 mg do menej ako 3000 mg</t>
  </si>
  <si>
    <t>L0402AL</t>
  </si>
  <si>
    <t>62391.c</t>
  </si>
  <si>
    <t>Podanie lieku abatacept, parenterálne v indikačnom obmedzení: 3000 mg a viac</t>
  </si>
  <si>
    <t>L0402AM</t>
  </si>
  <si>
    <t>L04-03</t>
  </si>
  <si>
    <t>Alemtuzumab</t>
  </si>
  <si>
    <t>62161.0</t>
  </si>
  <si>
    <t>Podanie lieku alemtuzumab, parenterálne v indikačnom obmedzení: od 30 mg do menej ako 60 mg</t>
  </si>
  <si>
    <t xml:space="preserve">PP platí výlučne pre liek uvedený v Zozname liekov s úradne určenou cenou </t>
  </si>
  <si>
    <t>L0403AA</t>
  </si>
  <si>
    <t>62161.1</t>
  </si>
  <si>
    <t>Podanie lieku alemtuzumab, parenterálne v indikačnom obmedzení: od 60 mg do menej ako 90 mg</t>
  </si>
  <si>
    <t>L0403AB</t>
  </si>
  <si>
    <t>62161.2</t>
  </si>
  <si>
    <t>Podanie lieku alemtuzumab, parenterálne v indikačnom obmedzení: od 90 mg do menej ako 120 mg</t>
  </si>
  <si>
    <t>L0403AC</t>
  </si>
  <si>
    <t>62161.3</t>
  </si>
  <si>
    <t>Podanie lieku alemtuzumab, parenterálne v indikačnom obmedzení: od 120 mg do menej ako 150 mg</t>
  </si>
  <si>
    <t>L0403AD</t>
  </si>
  <si>
    <t>62161.4</t>
  </si>
  <si>
    <t>Podanie lieku alemtuzumab, parenterálne v indikačnom obmedzení: od 150 mg do menej ako 180 mg</t>
  </si>
  <si>
    <t>L0403AE</t>
  </si>
  <si>
    <t>62161.5</t>
  </si>
  <si>
    <t>Podanie lieku alemtuzumab, parenterálne v indikačnom obmedzení: od 180 mg do menej ako 210 mg</t>
  </si>
  <si>
    <t>L0403AF</t>
  </si>
  <si>
    <t>62161.6</t>
  </si>
  <si>
    <t>Podanie lieku alemtuzumab, parenterálne v indikačnom obmedzení: od 210 mg do menej ako 240 mg</t>
  </si>
  <si>
    <t>L0403AG</t>
  </si>
  <si>
    <t>62161.7</t>
  </si>
  <si>
    <t>Podanie lieku alemtuzumab, parenterálne v indikačnom obmedzení: od 240 mg do menej ako 270 mg</t>
  </si>
  <si>
    <t>L0403AH</t>
  </si>
  <si>
    <t>62161.8</t>
  </si>
  <si>
    <t>Podanie lieku alemtuzumab, parenterálne v indikačnom obmedzení: od 270 mg do menej ako 300 mg</t>
  </si>
  <si>
    <t>L0403AI</t>
  </si>
  <si>
    <t>62161.9</t>
  </si>
  <si>
    <t>Podanie lieku alemtuzumab, parenterálne v indikačnom obmedzení: od 300 mg do menej ako 330 mg</t>
  </si>
  <si>
    <t>L0403AJ</t>
  </si>
  <si>
    <t>62161.a</t>
  </si>
  <si>
    <t>Podanie lieku alemtuzumab, parenterálne v indikačnom obmedzení: od 330 mg do menej ako 390 mg</t>
  </si>
  <si>
    <t>L0403AK</t>
  </si>
  <si>
    <t>62161.b</t>
  </si>
  <si>
    <t>Podanie lieku alemtuzumab, parenterálne v indikačnom obmedzení: od 390 mg do menej ako 450 mg</t>
  </si>
  <si>
    <t>L0403AL</t>
  </si>
  <si>
    <t>62161.c</t>
  </si>
  <si>
    <t>Podanie lieku alemtuzumab, parenterálne v indikačnom obmedzení: od 450 mg do menej ako 510 mg</t>
  </si>
  <si>
    <t>L0403AM</t>
  </si>
  <si>
    <t>62161.d</t>
  </si>
  <si>
    <t>Podanie lieku alemtuzumab, parenterálne v indikačnom obmedzení: od 510 mg do menej ako 570 mg</t>
  </si>
  <si>
    <t>L0403AN</t>
  </si>
  <si>
    <t>62161.e</t>
  </si>
  <si>
    <t>Podanie lieku alemtuzumab, parenterálne v indikačnom obmedzení: 570 mg a viac</t>
  </si>
  <si>
    <t>L0403AO</t>
  </si>
  <si>
    <t>L04-04</t>
  </si>
  <si>
    <t>Etanercept</t>
  </si>
  <si>
    <t>62401.0</t>
  </si>
  <si>
    <t>Podanie lieku etanercept, parenterálne v indikačnom obmedzení: od 25 mg do menej ako 50 mg</t>
  </si>
  <si>
    <t>L0404AA</t>
  </si>
  <si>
    <t>62401.1</t>
  </si>
  <si>
    <t>Podanie lieku etanercept, parenterálne v indikačnom obmedzení: od 50 mg do menej ako 75 mg</t>
  </si>
  <si>
    <t>L0404AB</t>
  </si>
  <si>
    <t>62401.2</t>
  </si>
  <si>
    <t>Podanie lieku etanercept, parenterálne v indikačnom obmedzení: od 75 mg do menej ako 100 mg</t>
  </si>
  <si>
    <t>L0404AC</t>
  </si>
  <si>
    <t>62401.3</t>
  </si>
  <si>
    <t>Podanie lieku etanercept, parenterálne v indikačnom obmedzení: od 100 mg do menej ako 125 mg</t>
  </si>
  <si>
    <t>L0404AD</t>
  </si>
  <si>
    <t>62401.4</t>
  </si>
  <si>
    <t>Podanie lieku etanercept, parenterálne v indikačnom obmedzení: od 125 mg do menej ako 150 mg</t>
  </si>
  <si>
    <t>L0404AE</t>
  </si>
  <si>
    <t>62401.5</t>
  </si>
  <si>
    <t>Podanie lieku etanercept, parenterálne v indikačnom obmedzení: od 150 mg do menej ako 200 mg</t>
  </si>
  <si>
    <t>L0404AF</t>
  </si>
  <si>
    <t>62401.6</t>
  </si>
  <si>
    <t>Podanie lieku etanercept, parenterálne v indikačnom obmedzení: od 200 mg do menej ako 250 mg</t>
  </si>
  <si>
    <t>L0404AG</t>
  </si>
  <si>
    <t>62401.7</t>
  </si>
  <si>
    <t>Podanie lieku etanercept, parenterálne v indikačnom obmedzení: od 250 mg do menej ako 300 mg</t>
  </si>
  <si>
    <t>L0404AH</t>
  </si>
  <si>
    <t>62401.8</t>
  </si>
  <si>
    <t>Podanie lieku etanercept, parenterálne v indikačnom obmedzení: 300 mg a viac</t>
  </si>
  <si>
    <t>L0404AI</t>
  </si>
  <si>
    <t>L04-05</t>
  </si>
  <si>
    <t>Infliximab</t>
  </si>
  <si>
    <t>62411.0</t>
  </si>
  <si>
    <t>Podanie lieku infliximab, parenterálne v indikačnom obmedzení: od 50 mg do menej ako 100 mg</t>
  </si>
  <si>
    <t>L0405AA</t>
  </si>
  <si>
    <t>62411.1</t>
  </si>
  <si>
    <t>Podanie lieku infliximab, parenterálne v indikačnom obmedzení: od 100 mg do menej ako 150 mg</t>
  </si>
  <si>
    <t>L0405AB</t>
  </si>
  <si>
    <t>62411.2</t>
  </si>
  <si>
    <t>Podanie lieku infliximab, parenterálne v indikačnom obmedzení: od 150 mg do menej ako 200 mg</t>
  </si>
  <si>
    <t>L0405AC</t>
  </si>
  <si>
    <t>62411.3</t>
  </si>
  <si>
    <t>Podanie lieku infliximab, parenterálne v indikačnom obmedzení: od 200 mg do menej ako 300 mg</t>
  </si>
  <si>
    <t>L0405AD</t>
  </si>
  <si>
    <t>62411.4</t>
  </si>
  <si>
    <t>Podanie lieku infliximab, parenterálne v indikačnom obmedzení: od 300 mg do menej ako 400 mg</t>
  </si>
  <si>
    <t>L0405AE</t>
  </si>
  <si>
    <t>62411.5</t>
  </si>
  <si>
    <t>Podanie lieku infliximab, parenterálne v indikačnom obmedzení: od 400 mg do menej ako 500 mg</t>
  </si>
  <si>
    <t>L0405AF</t>
  </si>
  <si>
    <t>62411.6</t>
  </si>
  <si>
    <t>Podanie lieku infliximab, parenterálne v indikačnom obmedzení: od 500 mg do menej ako 600 mg</t>
  </si>
  <si>
    <t>L0405AG</t>
  </si>
  <si>
    <t>62411.7</t>
  </si>
  <si>
    <t>Podanie lieku infliximab, parenterálne v indikačnom obmedzení: od 600 mg do menej ako 700 mg</t>
  </si>
  <si>
    <t>L0405AH</t>
  </si>
  <si>
    <t>62411.8</t>
  </si>
  <si>
    <t>Podanie lieku infliximab, parenterálne v indikačnom obmedzení: od 700 mg do menej ako 800 mg</t>
  </si>
  <si>
    <t>L0405AI</t>
  </si>
  <si>
    <t>62411.9</t>
  </si>
  <si>
    <t>Podanie lieku infliximab, parenterálne v indikačnom obmedzení: od 800 mg do menej ako 900 mg</t>
  </si>
  <si>
    <t>L0405AJ</t>
  </si>
  <si>
    <t>62411.a</t>
  </si>
  <si>
    <t>Podanie lieku infliximab, parenterálne v indikačnom obmedzení: od 900 mg do menej ako 1000 mg</t>
  </si>
  <si>
    <t>L0405AK</t>
  </si>
  <si>
    <t>62411.b</t>
  </si>
  <si>
    <t>Podanie lieku infliximab, parenterálne v indikačnom obmedzení: od 1000 mg do menej ako 1200 mg</t>
  </si>
  <si>
    <t>L0405AL</t>
  </si>
  <si>
    <t>62411.c</t>
  </si>
  <si>
    <t>Podanie lieku infliximab, parenterálne v indikačnom obmedzení: od 1200 mg do menej ako 1400 mg</t>
  </si>
  <si>
    <t>L0405AM</t>
  </si>
  <si>
    <t>62411.d</t>
  </si>
  <si>
    <t>Podanie lieku infliximab, parenterálne v indikačnom obmedzení: od 1400 mg do menej ako 1600 mg</t>
  </si>
  <si>
    <t>L0405AN</t>
  </si>
  <si>
    <t>62411.e</t>
  </si>
  <si>
    <t>Podanie lieku infliximab, parenterálne v indikačnom obmedzení: od 1600 mg do menej ako 1800 mg</t>
  </si>
  <si>
    <t>L0405AO</t>
  </si>
  <si>
    <t>62411.f</t>
  </si>
  <si>
    <t>Podanie lieku infliximab, parenterálne v indikačnom obmedzení: od 1800 mg do menej ako 2000 mg</t>
  </si>
  <si>
    <t>L0405AP</t>
  </si>
  <si>
    <t>62411.g</t>
  </si>
  <si>
    <t>Podanie lieku infliximab, parenterálne v indikačnom obmedzení: 2000 mg a viac</t>
  </si>
  <si>
    <t>L0405AQ</t>
  </si>
  <si>
    <t>L04-06</t>
  </si>
  <si>
    <t>Adalimumab</t>
  </si>
  <si>
    <t>62421.0</t>
  </si>
  <si>
    <t>Podanie lieku adalimumab, parenterálne v indikačnom obmedzení: od 10 mg do menej ako 25 mg</t>
  </si>
  <si>
    <t>L0406AA</t>
  </si>
  <si>
    <t>62421.1</t>
  </si>
  <si>
    <t>Podanie lieku adalimumab, parenterálne v indikačnom obmedzení: od 25 mg do menej ako 40 mg</t>
  </si>
  <si>
    <t>L0406AB</t>
  </si>
  <si>
    <t>62421.2</t>
  </si>
  <si>
    <t>Podanie lieku adalimumab, parenterálne v indikačnom obmedzení: od 40 mg do menej ako 80 mg</t>
  </si>
  <si>
    <t>L0406AC</t>
  </si>
  <si>
    <t>62421.3</t>
  </si>
  <si>
    <t>Podanie lieku adalimumab, parenterálne v indikačnom obmedzení: od 80 mg do menej ako 120 mg</t>
  </si>
  <si>
    <t>L0406AD</t>
  </si>
  <si>
    <t>62421.4</t>
  </si>
  <si>
    <t>Podanie lieku adalimumab, parenterálne v indikačnom obmedzení: od 120 mg do menej ako 160 mg</t>
  </si>
  <si>
    <t>L0406AE</t>
  </si>
  <si>
    <t>62421.5</t>
  </si>
  <si>
    <t>Podanie lieku adalimumab, parenterálne v indikačnom obmedzení: od 160 mg do menej ako 200 mg</t>
  </si>
  <si>
    <t>L0406AF</t>
  </si>
  <si>
    <t>62421.6</t>
  </si>
  <si>
    <t>Podanie lieku adalimumab, parenterálne v indikačnom obmedzení: od 200 mg do menej ako 240 mg</t>
  </si>
  <si>
    <t>L0406AG</t>
  </si>
  <si>
    <t>62421.7</t>
  </si>
  <si>
    <t>Podanie lieku adalimumab, parenterálne v indikačnom obmedzení: od 240 mg do menej ako 280 mg</t>
  </si>
  <si>
    <t>L0406AH</t>
  </si>
  <si>
    <t>62421.8</t>
  </si>
  <si>
    <t>Podanie lieku adalimumab, parenterálne v indikačnom obmedzení: od 280 mg do menej ako 320 mg</t>
  </si>
  <si>
    <t>L0406AI</t>
  </si>
  <si>
    <t>62421.9</t>
  </si>
  <si>
    <t>Podanie lieku adalimumab, parenterálne v indikačnom obmedzení: od 320 mg do menej ako 360 mg</t>
  </si>
  <si>
    <t>L0406AJ</t>
  </si>
  <si>
    <t>62421.a</t>
  </si>
  <si>
    <t>Podanie lieku adalimumab, parenterálne v indikačnom obmedzení: od 360 mg do menej ako 400 mg</t>
  </si>
  <si>
    <t>L0406AK</t>
  </si>
  <si>
    <t>62421.b</t>
  </si>
  <si>
    <t>Podanie lieku adalimumab, parenterálne v indikačnom obmedzení: od 400 mg do menej ako 440 mg</t>
  </si>
  <si>
    <t>L0406AL</t>
  </si>
  <si>
    <t>62421.c</t>
  </si>
  <si>
    <t>Podanie lieku adalimumab, parenterálne v indikačnom obmedzení: 440 mg a viac</t>
  </si>
  <si>
    <t>L0406AM</t>
  </si>
  <si>
    <t>L04-07</t>
  </si>
  <si>
    <t>Lenalidomid</t>
  </si>
  <si>
    <t>64202.1</t>
  </si>
  <si>
    <t>Podanie lieku lenalidomid, perorálne v indikačnom obmedzení: od 25 mg do menej ako 50 mg</t>
  </si>
  <si>
    <t>L0407AA</t>
  </si>
  <si>
    <t>64202.2</t>
  </si>
  <si>
    <t>Podanie lieku lenalidomid, perorálne v indikačnom obmedzení: od 50 mg do menej ako 75 mg</t>
  </si>
  <si>
    <t>L0407AB</t>
  </si>
  <si>
    <t>64202.3</t>
  </si>
  <si>
    <t>Podanie lieku lenalidomid, perorálne v indikačnom obmedzení: od 75 mg do menej ako 100 mg</t>
  </si>
  <si>
    <t>L0407AC</t>
  </si>
  <si>
    <t>64202.4</t>
  </si>
  <si>
    <t>Podanie lieku lenalidomid, perorálne v indikačnom obmedzení: od 100 mg do menej ako 125 mg</t>
  </si>
  <si>
    <t>L0407AD</t>
  </si>
  <si>
    <t>64202.5</t>
  </si>
  <si>
    <t>Podanie lieku lenalidomid, perorálne v indikačnom obmedzení: od 125 mg do menej ako 150 mg</t>
  </si>
  <si>
    <t>L0407AE</t>
  </si>
  <si>
    <t>64202.6</t>
  </si>
  <si>
    <t>Podanie lieku lenalidomid, perorálne v indikačnom obmedzení: od 150 mg do menej ako 175 mg</t>
  </si>
  <si>
    <t>L0407AF</t>
  </si>
  <si>
    <t>64202.7</t>
  </si>
  <si>
    <t>Podanie lieku lenalidomid, perorálne v indikačnom obmedzení: od 175 mg do menej ako 200 mg</t>
  </si>
  <si>
    <t>L0407AG</t>
  </si>
  <si>
    <t>64202.8</t>
  </si>
  <si>
    <t>Podanie lieku lenalidomid, perorálne v indikačnom obmedzení: od 200 mg do menej ako 225 mg</t>
  </si>
  <si>
    <t>L0407AH</t>
  </si>
  <si>
    <t>64202.9</t>
  </si>
  <si>
    <t>Podanie lieku lenalidomid, perorálne v indikačnom obmedzení: od 225 mg do menej ako 250 mg</t>
  </si>
  <si>
    <t>L0407AI</t>
  </si>
  <si>
    <t>64202.a</t>
  </si>
  <si>
    <t>Podanie lieku lenalidomid, perorálne v indikačnom obmedzení: od 250 mg do menej ako 275 mg</t>
  </si>
  <si>
    <t>L0407AJ</t>
  </si>
  <si>
    <t>64202.b</t>
  </si>
  <si>
    <t>Podanie lieku lenalidomid, perorálne v indikačnom obmedzení: od 275 mg do menej ako 300 mg</t>
  </si>
  <si>
    <t>L0407AK</t>
  </si>
  <si>
    <t>64202.c</t>
  </si>
  <si>
    <t>Podanie lieku lenalidomid, perorálne v indikačnom obmedzení: od 300 mg do menej ako 325 mg</t>
  </si>
  <si>
    <t>L0407AL</t>
  </si>
  <si>
    <t>64202.d</t>
  </si>
  <si>
    <t>Podanie lieku lenalidomid, perorálne v indikačnom obmedzení: od 325 mg do menej ako 350 mg</t>
  </si>
  <si>
    <t>L0407AM</t>
  </si>
  <si>
    <t>64202.e</t>
  </si>
  <si>
    <t>Podanie lieku lenalidomid, perorálne v indikačnom obmedzení: od 350 mg do menej ako 400 mg</t>
  </si>
  <si>
    <t>L0407AN</t>
  </si>
  <si>
    <t>64202.f</t>
  </si>
  <si>
    <t>Podanie lieku lenalidomid, perorálne v indikačnom obmedzení: od 400 mg do menej ako 450 mg</t>
  </si>
  <si>
    <t>L0407AO</t>
  </si>
  <si>
    <t>64202.g</t>
  </si>
  <si>
    <t>Podanie lieku lenalidomid, perorálne v indikačnom obmedzení: od 450 mg do menej ako 500 mg</t>
  </si>
  <si>
    <t>L0407AP</t>
  </si>
  <si>
    <t>64202.h</t>
  </si>
  <si>
    <t>Podanie lieku lenalidomid, perorálne v indikačnom obmedzení: od 500 mg do menej ako 600 mg</t>
  </si>
  <si>
    <t>L0407AQ</t>
  </si>
  <si>
    <t>64202.j</t>
  </si>
  <si>
    <t>Podanie lieku lenalidomid, perorálne v indikačnom obmedzení: od 600 mg do menej ako 700 mg</t>
  </si>
  <si>
    <t>L0407AR</t>
  </si>
  <si>
    <t>64202.k</t>
  </si>
  <si>
    <t>Podanie lieku lenalidomid, perorálne v indikačnom obmedzení: od 700 mg do menej ako 800 mg</t>
  </si>
  <si>
    <t>L0407AS</t>
  </si>
  <si>
    <t>64202.m</t>
  </si>
  <si>
    <t>Podanie lieku lenalidomid, perorálne v indikačnom obmedzení: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</si>
  <si>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</si>
  <si>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</si>
  <si>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</si>
  <si>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</si>
  <si>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</si>
  <si>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</si>
  <si>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</si>
  <si>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</si>
  <si>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</si>
  <si>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</si>
  <si>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</si>
  <si>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</si>
  <si>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</si>
  <si>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</si>
  <si>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</si>
  <si>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</si>
  <si>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</si>
  <si>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</si>
  <si>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</si>
  <si>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</si>
  <si>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</si>
  <si>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</si>
  <si>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</si>
  <si>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</si>
  <si>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</si>
  <si>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</si>
  <si>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</si>
  <si>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</si>
  <si>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</si>
  <si>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</si>
  <si>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</si>
  <si>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</si>
  <si>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</si>
  <si>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</si>
  <si>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</si>
  <si>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</si>
  <si>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</si>
  <si>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</si>
  <si>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</si>
  <si>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</si>
  <si>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</si>
  <si>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</si>
  <si>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</si>
  <si>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</si>
  <si>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</si>
  <si>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</si>
  <si>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</si>
  <si>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</si>
  <si>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</si>
  <si>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</si>
  <si>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</si>
  <si>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</si>
  <si>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</si>
  <si>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</si>
  <si>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</si>
  <si>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 v indikačnom obmedzení</t>
  </si>
  <si>
    <t>L0411AA</t>
  </si>
  <si>
    <t>L04-12</t>
  </si>
  <si>
    <t>Ustekinumab</t>
  </si>
  <si>
    <t>64340.1</t>
  </si>
  <si>
    <t>Podanie lieku ustekinumab, parenterálne (intravenózne) v indikačnom obmedzení: 260 mg</t>
  </si>
  <si>
    <t>L0412AA</t>
  </si>
  <si>
    <t>64340.2</t>
  </si>
  <si>
    <t>Podanie lieku ustekinumab, parenterálne (intravenózne) v indikačnom obmedzení: 390 mg</t>
  </si>
  <si>
    <t>L0412AB</t>
  </si>
  <si>
    <t>64340.3</t>
  </si>
  <si>
    <t>Podanie lieku ustekinumab, parenterálne (intravenózne) v indikačnom obmedzení: 520 mg</t>
  </si>
  <si>
    <t>L0412AC</t>
  </si>
  <si>
    <t>L04-13</t>
  </si>
  <si>
    <t>Ravulizumab</t>
  </si>
  <si>
    <t>64398.0</t>
  </si>
  <si>
    <t>Podanie lieku ravulizumab, intravenózne v indikačnom obmedzení: do menej ako 300 mg</t>
  </si>
  <si>
    <t>L0416AA</t>
  </si>
  <si>
    <t>64398.1</t>
  </si>
  <si>
    <t>Podanie lieku ravulizumab, intravenózne v indikačnom obmedzení: od 300 mg do menej ako 600 mg</t>
  </si>
  <si>
    <t>L0416AB</t>
  </si>
  <si>
    <t>64398.2</t>
  </si>
  <si>
    <t>Podanie lieku ravulizumab, intravenózne v indikačnom obmedzení: od 600 mg do menej ako 900 mg</t>
  </si>
  <si>
    <t>L0416AC</t>
  </si>
  <si>
    <t>64398.3</t>
  </si>
  <si>
    <t>Podanie lieku ravulizumab, intravenózne v indikačnom obmedzení: od 900 mg do menej ako 1200 mg</t>
  </si>
  <si>
    <t>L0416AD</t>
  </si>
  <si>
    <t>64398.4</t>
  </si>
  <si>
    <t>Podanie lieku ravulizumab, intravenózne v indikačnom obmedzení: od 1200 mg do menej ako 1500 mg</t>
  </si>
  <si>
    <t>L0416AE</t>
  </si>
  <si>
    <t>64398.5</t>
  </si>
  <si>
    <t>Podanie lieku ravulizumab, intravenózne v indikačnom obmedzení: od 1500 mg do menej ako 1800 mg</t>
  </si>
  <si>
    <t>L0416AF</t>
  </si>
  <si>
    <t>64398.6</t>
  </si>
  <si>
    <t>Podanie lieku ravulizumab, intravenózne v indikačnom obmedzení: od 1800 mg do menej ako 2100 mg</t>
  </si>
  <si>
    <t>L0416AG</t>
  </si>
  <si>
    <t>64398.7</t>
  </si>
  <si>
    <t>Podanie lieku ravulizumab, intravenózne v indikačnom obmedzení: od 2100 mg do menej ako 2400 mg</t>
  </si>
  <si>
    <t>L0416AH</t>
  </si>
  <si>
    <t>64398.8</t>
  </si>
  <si>
    <t>Podanie lieku ravulizumab, intravenózne v indikačnom obmedzení: od 2400 mg do menej ako 2700 mg</t>
  </si>
  <si>
    <t>L0416AI</t>
  </si>
  <si>
    <t>64398.9</t>
  </si>
  <si>
    <t>Podanie lieku ravulizumab, intravenózne v indikačnom obmedzení: od 2700 mg do menej ako 3000 mg</t>
  </si>
  <si>
    <t>L0416AJ</t>
  </si>
  <si>
    <t>64398.a</t>
  </si>
  <si>
    <t>Podanie lieku ravulizumab, intravenózne v indikačnom obmedzení: od 3000 mg do menej ako 3300 mg</t>
  </si>
  <si>
    <t>L0416AK</t>
  </si>
  <si>
    <t>64398.b</t>
  </si>
  <si>
    <t>Podanie lieku ravulizumab, intravenózne v indikačnom obmedzení: od 3300 mg do menej ako 3600 mg</t>
  </si>
  <si>
    <t>L0416AL</t>
  </si>
  <si>
    <t>64398.c</t>
  </si>
  <si>
    <t>Podanie lieku ravulizumab, intravenózne v indikačnom obmedzení: 3600 mg a viac</t>
  </si>
  <si>
    <t>L0416AM</t>
  </si>
  <si>
    <t>L04-14</t>
  </si>
  <si>
    <t>Tocilizumab</t>
  </si>
  <si>
    <t>64210.1</t>
  </si>
  <si>
    <t>Podanie lieku tocilizumab, parenterálne v indikačnom obmedzení: od 50 do menej ako 100 mg</t>
  </si>
  <si>
    <t>L0414AA</t>
  </si>
  <si>
    <t>64210.2</t>
  </si>
  <si>
    <t>Podanie lieku tocilizumab, parenterálne v indikačnom obmedzení: od 100 do menej ako 150 mg</t>
  </si>
  <si>
    <t>L0414AB</t>
  </si>
  <si>
    <t>64210.3</t>
  </si>
  <si>
    <t>Podanie lieku tocilizumab, parenterálne v indikačnom obmedzení: od 150 mg do menej ako 200 mg</t>
  </si>
  <si>
    <t>L0414AC</t>
  </si>
  <si>
    <t>64210.4</t>
  </si>
  <si>
    <t>Podanie lieku tocilizumab, parenterálne v indikačnom obmedzení: od 200 mg do menej ako 300 mg</t>
  </si>
  <si>
    <t>L0414AD</t>
  </si>
  <si>
    <t>64210.5</t>
  </si>
  <si>
    <t>Podanie lieku tocilizumab, parenterálne v indikačnom obmedzení: od 300 mg do menej ako 400 mg</t>
  </si>
  <si>
    <t>L0414AE</t>
  </si>
  <si>
    <t>64210.6</t>
  </si>
  <si>
    <t>Podanie lieku tocilizumab, parenterálne v indikačnom obmedzení: od 400 mg do menej ako 600 mg</t>
  </si>
  <si>
    <t>L0414AF</t>
  </si>
  <si>
    <t>64210.7</t>
  </si>
  <si>
    <t>Podanie lieku tocilizumab, parenterálne v indikačnom obmedzení: od 600 mg do menej ako 800 mg</t>
  </si>
  <si>
    <t>L0414AG</t>
  </si>
  <si>
    <t>64210.8</t>
  </si>
  <si>
    <t>Podanie lieku tocilizumab, parenterálne v indikačnom obmedzení: od 800 mg do menej ako 1000 mg</t>
  </si>
  <si>
    <t>L0414AH</t>
  </si>
  <si>
    <t>64210.9</t>
  </si>
  <si>
    <t>Podanie lieku tocilizumab, parenterálne v indikačnom obmedzení: od 1000 mg do menej ako 1200 mg</t>
  </si>
  <si>
    <t>L0414AI</t>
  </si>
  <si>
    <t>64210.a</t>
  </si>
  <si>
    <t>Podanie lieku tocilizumab, parenterálne v indikačnom obmedzení: od 1200 mg do menej ako 1400 mg</t>
  </si>
  <si>
    <t>L0414AJ</t>
  </si>
  <si>
    <t>64210.b</t>
  </si>
  <si>
    <t>Podanie lieku tocilizumab, parenterálne v indikačnom obmedzení: od 1400 mg do menej ako 1600 mg</t>
  </si>
  <si>
    <t>L0414AK</t>
  </si>
  <si>
    <t>64210.c</t>
  </si>
  <si>
    <t>Podanie lieku tocilizumab, parenterálne v indikačnom obmedzení: od 1600 mg do menej ako 1800 mg</t>
  </si>
  <si>
    <t>L0414AL</t>
  </si>
  <si>
    <t>64210.d</t>
  </si>
  <si>
    <t>Podanie lieku tocilizumab, parenterálne v indikačnom obmedzení: od 1800 mg do menej ako 2000 mg</t>
  </si>
  <si>
    <t>L0414AM</t>
  </si>
  <si>
    <t>64210.e</t>
  </si>
  <si>
    <t>Podanie lieku tocilizumab, parenterálne v indikačnom obmedzení: od 2000 mg do menej ako 2200 mg</t>
  </si>
  <si>
    <t>L0414AN</t>
  </si>
  <si>
    <t>64210.f</t>
  </si>
  <si>
    <t>Podanie lieku tocilizumab, parenterálne v indikačnom obmedzení: od 2200 mg do menej ako 2400 mg</t>
  </si>
  <si>
    <t>L0414AO</t>
  </si>
  <si>
    <t>64210.g</t>
  </si>
  <si>
    <t>Podanie lieku tocilizumab, parenterálne v indikačnom obmedzení: od 2400 mg do menej ako 2600 mg</t>
  </si>
  <si>
    <t>L0414AP</t>
  </si>
  <si>
    <t>64210.h</t>
  </si>
  <si>
    <t>Podanie lieku tocilizumab, parenterálne v indikačnom obmedzení: od 2600 mg do menej ako 2800 mg</t>
  </si>
  <si>
    <t>L0414AQ</t>
  </si>
  <si>
    <t>64210.i</t>
  </si>
  <si>
    <t>Podanie lieku tocilizumab, parenterálne v indikačnom obmedzení: od 2800 mg do menej ako 3000 mg</t>
  </si>
  <si>
    <t>L0414AR</t>
  </si>
  <si>
    <t>64210.j</t>
  </si>
  <si>
    <t>Podanie lieku tocilizumab, parenterálne v indikačnom obmedzení: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</si>
  <si>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</si>
  <si>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</si>
  <si>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</si>
  <si>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</si>
  <si>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</si>
  <si>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</si>
  <si>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</si>
  <si>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</si>
  <si>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</si>
  <si>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</si>
  <si>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</si>
  <si>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</si>
  <si>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</si>
  <si>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</si>
  <si>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</si>
  <si>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</si>
  <si>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</si>
  <si>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</si>
  <si>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 v indikačnom obmedzení</t>
  </si>
  <si>
    <t>S0101AA</t>
  </si>
  <si>
    <t>S01-02</t>
  </si>
  <si>
    <t>Aflibercept</t>
  </si>
  <si>
    <t>64372</t>
  </si>
  <si>
    <t>Podanie lieku Aflibercept, intravitreálne v indikačnom obmedzení</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</si>
  <si>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</si>
  <si>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</si>
  <si>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</si>
  <si>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</si>
  <si>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</si>
  <si>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</si>
  <si>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</si>
  <si>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</si>
  <si>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</si>
  <si>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</si>
  <si>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</si>
  <si>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</si>
  <si>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</si>
  <si>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</si>
  <si>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</si>
  <si>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</si>
  <si>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</si>
  <si>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</si>
  <si>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</si>
  <si>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</si>
  <si>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</si>
  <si>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</si>
  <si>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</si>
  <si>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</si>
  <si>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</si>
  <si>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</si>
  <si>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</si>
  <si>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</si>
  <si>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</si>
  <si>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</si>
  <si>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</si>
  <si>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</si>
  <si>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</si>
  <si>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</si>
  <si>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</si>
  <si>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</si>
  <si>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</si>
  <si>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</si>
  <si>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</si>
  <si>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</si>
  <si>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</si>
  <si>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</si>
  <si>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</si>
  <si>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</si>
  <si>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</si>
  <si>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</si>
  <si>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</si>
  <si>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</si>
  <si>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</si>
  <si>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</si>
  <si>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</si>
  <si>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</si>
  <si>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</si>
  <si>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</si>
  <si>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</si>
  <si>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</si>
  <si>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</si>
  <si>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</si>
  <si>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</si>
  <si>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</si>
  <si>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</si>
  <si>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</si>
  <si>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</si>
  <si>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</si>
  <si>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</si>
  <si>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</si>
  <si>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</si>
  <si>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</si>
  <si>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</si>
  <si>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</si>
  <si>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</si>
  <si>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</si>
  <si>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</si>
  <si>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</si>
  <si>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</si>
  <si>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</si>
  <si>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</si>
  <si>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</si>
  <si>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</si>
  <si>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</si>
  <si>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</si>
  <si>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</si>
  <si>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</si>
  <si>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</si>
  <si>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</si>
  <si>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</si>
  <si>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</si>
  <si>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</si>
  <si>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</si>
  <si>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</si>
  <si>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</si>
  <si>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</si>
  <si>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</si>
  <si>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</si>
  <si>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</si>
  <si>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</si>
  <si>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</si>
  <si>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</si>
  <si>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</si>
  <si>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</si>
  <si>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</si>
  <si>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</si>
  <si>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</si>
  <si>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</si>
  <si>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</si>
  <si>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</si>
  <si>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</si>
  <si>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</si>
  <si>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</si>
  <si>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</si>
  <si>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</si>
  <si>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</si>
  <si>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</si>
  <si>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</si>
  <si>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</si>
  <si>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</si>
  <si>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</si>
  <si>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Transfúzia ľudských plazmatických proteínov čerstvo zmrazených z celej krvi: 1 vak</t>
  </si>
  <si>
    <t>B0502AA</t>
  </si>
  <si>
    <t>8r21c.2</t>
  </si>
  <si>
    <t>Transfúzia ľudských plazmatických proteínov čerstvo zmrazených z celej krvi: 2 vaky</t>
  </si>
  <si>
    <t>B0502AB</t>
  </si>
  <si>
    <t>8r21c.3</t>
  </si>
  <si>
    <t>Transfúzia ľudských plazmatických proteínov čerstvo zmrazených z celej krvi: 3 vaky</t>
  </si>
  <si>
    <t>B0502AC</t>
  </si>
  <si>
    <t>8r21c.4</t>
  </si>
  <si>
    <t>Transfúzia ľudských plazmatických proteínov čerstvo zmrazených z celej krvi: 4 vaky</t>
  </si>
  <si>
    <t>B0502AD</t>
  </si>
  <si>
    <t>8r21c.5</t>
  </si>
  <si>
    <t>Transfúzia ľudských plazmatických proteínov čerstvo zmrazených z celej krvi: 5 vakov</t>
  </si>
  <si>
    <t>B0502AE</t>
  </si>
  <si>
    <t>8r21c.6</t>
  </si>
  <si>
    <t>Transfúzia ľudských plazmatických proteínov čerstvo zmrazených z celej krvi: 6 vakov</t>
  </si>
  <si>
    <t>B0502AF</t>
  </si>
  <si>
    <t>8r21c.7</t>
  </si>
  <si>
    <t>Transfúzia ľudských plazmatických proteínov čerstvo zmrazených z celej krvi: 7 vakov</t>
  </si>
  <si>
    <t>B0502AG</t>
  </si>
  <si>
    <t>8r21c.8</t>
  </si>
  <si>
    <t>Transfúzia ľudských plazmatických proteínov čerstvo zmrazených z celej krvi: 8 vakov</t>
  </si>
  <si>
    <t>B0502AH</t>
  </si>
  <si>
    <t>8r21c.9</t>
  </si>
  <si>
    <t>Transfúzia ľudských plazmatických proteínov čerstvo zmrazených z celej krvi: 9 vakov</t>
  </si>
  <si>
    <t>B0502AI</t>
  </si>
  <si>
    <t>8r21c.a</t>
  </si>
  <si>
    <t>Transfúzia ľudských plazmatických proteínov čerstvo zmrazených z celej krvi: 10 vakov</t>
  </si>
  <si>
    <t>B0502AJ</t>
  </si>
  <si>
    <t>8r21c.b</t>
  </si>
  <si>
    <t>Transfúzia ľudských plazmatických proteínov čerstvo zmrazených z celej krvi: 20 vakov</t>
  </si>
  <si>
    <t>B0502AK</t>
  </si>
  <si>
    <t>8r21c.c</t>
  </si>
  <si>
    <t>Transfúzia ľudských plazmatických proteínov čerstvo zmrazených z celej krvi: 30 vakov</t>
  </si>
  <si>
    <t>B0502AL</t>
  </si>
  <si>
    <t>8r21c.d</t>
  </si>
  <si>
    <t>Transfúzia ľudských plazmatických proteínov čerstvo zmrazených z celej krvi: 40 vakov</t>
  </si>
  <si>
    <t>B0502AM</t>
  </si>
  <si>
    <t>8r21c.e</t>
  </si>
  <si>
    <t>Transfúzia ľudských plazmatických proteínov čerstvo zmrazených z celej krvi: 50 vakov</t>
  </si>
  <si>
    <t>B0502AN</t>
  </si>
  <si>
    <t>8r21c.f</t>
  </si>
  <si>
    <t>Transfúzia ľudských plazmatických proteínov čerstvo zmrazených z celej krvi: 100 vakov</t>
  </si>
  <si>
    <t>B0502AO</t>
  </si>
  <si>
    <t>8r21c.g</t>
  </si>
  <si>
    <t>Transfúzia ľudských plazmatických proteínov čerstvo zmrazených z celej krvi: 200 vakov</t>
  </si>
  <si>
    <t>B0502AP</t>
  </si>
  <si>
    <t>8r21c.h</t>
  </si>
  <si>
    <t>Transfúzia ľudských plazmatických proteínov čerstvo zmrazených z celej krvi: 300 vakov</t>
  </si>
  <si>
    <t>B0502AR</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</si>
  <si>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</si>
  <si>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</si>
  <si>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</si>
  <si>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</si>
  <si>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</si>
  <si>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</si>
  <si>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</si>
  <si>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</si>
  <si>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</si>
  <si>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</si>
  <si>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</si>
  <si>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</si>
  <si>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</si>
  <si>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</si>
  <si>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</si>
  <si>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</si>
  <si>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</si>
  <si>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</si>
  <si>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</si>
  <si>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</si>
  <si>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</si>
  <si>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</si>
  <si>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</si>
  <si>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</si>
  <si>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</si>
  <si>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</si>
  <si>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</si>
  <si>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</si>
  <si>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</si>
  <si>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Podanie kombinácie lieku do menej ako 1 g ceftolozán a 0,5 g tazobaktám, parenterálne</t>
  </si>
  <si>
    <t>J0105AA</t>
  </si>
  <si>
    <t>64384.2</t>
  </si>
  <si>
    <t>Podanie kombinácie lieku od 1 g ceftolozán a 0,5 g tazobaktám do menej ako 2 g ceftolozán a 1 g tazobaktám, parenterálne</t>
  </si>
  <si>
    <t>J0105AB</t>
  </si>
  <si>
    <t>64384.3</t>
  </si>
  <si>
    <t>Podanie kombinácie lieku od 2 g ceftolozán a 1 g tazobaktám do menej ako 4 g ceftolozán a 2 g tazobaktám, parenterálne</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</si>
  <si>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</si>
  <si>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</si>
  <si>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</si>
  <si>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</si>
  <si>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</si>
  <si>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</si>
  <si>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</si>
  <si>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</si>
  <si>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</si>
  <si>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</si>
  <si>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</si>
  <si>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</si>
  <si>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</si>
  <si>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</si>
  <si>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</si>
  <si>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</si>
  <si>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</si>
  <si>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</si>
  <si>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</si>
  <si>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</si>
  <si>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</si>
  <si>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</si>
  <si>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</si>
  <si>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</si>
  <si>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</si>
  <si>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</si>
  <si>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</si>
  <si>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</si>
  <si>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</si>
  <si>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</si>
  <si>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</si>
  <si>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</si>
  <si>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</si>
  <si>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</si>
  <si>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</si>
  <si>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</si>
  <si>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</si>
  <si>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</si>
  <si>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</si>
  <si>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</si>
  <si>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</si>
  <si>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Podanie kombinácie lieku od  42 g ceftolozán a 21 g tazobaktám, parenterálne</t>
  </si>
  <si>
    <t>J0105AQ</t>
  </si>
  <si>
    <t>J05-01</t>
  </si>
  <si>
    <t>Letermovir</t>
  </si>
  <si>
    <t>64382.1</t>
  </si>
  <si>
    <t xml:space="preserve">Podanie lieku letermovir, perorálne v indikačnom obmedzení: 240 mg </t>
  </si>
  <si>
    <t>J0501AA</t>
  </si>
  <si>
    <t>64382.2</t>
  </si>
  <si>
    <t>Podanie lieku letermovir, perorálne v indikačnom obmedzení: 240 mg do menej ako 480 mg</t>
  </si>
  <si>
    <t>J0501AB</t>
  </si>
  <si>
    <t>64382.3</t>
  </si>
  <si>
    <t xml:space="preserve">Podanie lieku letermovir, perorálne v indikačnom obmedzení: 480 mg do menej ako 960 mg </t>
  </si>
  <si>
    <t>J0501AC</t>
  </si>
  <si>
    <t>64382.4</t>
  </si>
  <si>
    <t xml:space="preserve">Podanie lieku letermovir, perorálne v indikačnom obmedzení: 960 mg do menej ako 1440 mg  </t>
  </si>
  <si>
    <t>J0501AD</t>
  </si>
  <si>
    <t>64382.5</t>
  </si>
  <si>
    <t xml:space="preserve">Podanie lieku letermovir, perorálne v indikačnom obmedzení: 1440 mg do menej ako 1920 mg  </t>
  </si>
  <si>
    <t>J0501AE</t>
  </si>
  <si>
    <t>64382.6</t>
  </si>
  <si>
    <t xml:space="preserve">Podanie lieku letermovir, perorálne v indikačnom obmedzení: 1920 mg do menej ako 2400 mg  </t>
  </si>
  <si>
    <t>J0501AF</t>
  </si>
  <si>
    <t>64382.7</t>
  </si>
  <si>
    <t xml:space="preserve">Podanie lieku letermovir, perorálne v indikačnom obmedzení: 2400 mg do menej ako  2880 mg  </t>
  </si>
  <si>
    <t>J0501AG</t>
  </si>
  <si>
    <t>64382.8</t>
  </si>
  <si>
    <t xml:space="preserve">Podanie lieku letermovir, perorálne v indikačnom obmedzení: 2880 mg do menej ako  3360 mg  </t>
  </si>
  <si>
    <t>J0501AH</t>
  </si>
  <si>
    <t>64382.9</t>
  </si>
  <si>
    <t xml:space="preserve">Podanie lieku letermovir, perorálne v indikačnom obmedzení: 3360 mg do menej ako 3840 mg  </t>
  </si>
  <si>
    <t>J0501AI</t>
  </si>
  <si>
    <t>64382.a</t>
  </si>
  <si>
    <t xml:space="preserve">Podanie lieku letermovir, perorálne v indikačnom obmedzení: 3840 mg do menej ako 4320 mg  </t>
  </si>
  <si>
    <t>J0501AJ</t>
  </si>
  <si>
    <t>64382.b</t>
  </si>
  <si>
    <t xml:space="preserve">Podanie lieku letermovir, perorálne v indikačnom obmedzení: 4320 mg do menej ako 4800 mg  </t>
  </si>
  <si>
    <t>J0501AK</t>
  </si>
  <si>
    <t>64382.c</t>
  </si>
  <si>
    <t xml:space="preserve">Podanie lieku letermovir, perorálne v indikačnom obmedzení: 4800 mg do menej ako 5280 mg  </t>
  </si>
  <si>
    <t>J0501AL</t>
  </si>
  <si>
    <t>64382.d</t>
  </si>
  <si>
    <t xml:space="preserve">Podanie lieku letermovir, perorálne v indikačnom obmedzení: 5280 mg do menej ako 5760 mg  </t>
  </si>
  <si>
    <t>J0501AM</t>
  </si>
  <si>
    <t>64382.e</t>
  </si>
  <si>
    <t xml:space="preserve">Podanie lieku letermovir, perorálne v indikačnom obmedzení: 5760 mg do menej ako 6240 mg  </t>
  </si>
  <si>
    <t>J0501AN</t>
  </si>
  <si>
    <t>64382.f</t>
  </si>
  <si>
    <t xml:space="preserve">Podanie lieku letermovir, perorálne v indikačnom obmedzení: 6240 mg do menej ako 6720 mg  </t>
  </si>
  <si>
    <t>J0501AO</t>
  </si>
  <si>
    <t>64382.g</t>
  </si>
  <si>
    <t xml:space="preserve">Podanie lieku letermovir, perorálne v indikačnom obmedzení: viac ako 6720 mg  </t>
  </si>
  <si>
    <t>J0501AP</t>
  </si>
  <si>
    <t>L01-47</t>
  </si>
  <si>
    <t>Venetoklax</t>
  </si>
  <si>
    <t>64389.1</t>
  </si>
  <si>
    <t>Podanie lieku venetoklax, perorálne v indikačnom obmedzení: do 20 mg</t>
  </si>
  <si>
    <t>L0147AA</t>
  </si>
  <si>
    <t>64389.2</t>
  </si>
  <si>
    <t>Podanie lieku venetoklax, perorálne v indikačnom obmedzení: od 20 mg do menej ako 60 mg</t>
  </si>
  <si>
    <t>L0147AB</t>
  </si>
  <si>
    <t>64389.3</t>
  </si>
  <si>
    <t>Podanie lieku venetoklax, perorálne v indikačnom obmedzení: od 60 mg do menej ako 100 mg</t>
  </si>
  <si>
    <t>L0147AC</t>
  </si>
  <si>
    <t>64389.4</t>
  </si>
  <si>
    <t>Podanie lieku venetoklax, perorálne v indikačnom obmedzení: od 100 mg do menej ako 160 mg</t>
  </si>
  <si>
    <t>L0147AD</t>
  </si>
  <si>
    <t>64389.5</t>
  </si>
  <si>
    <t>Podanie lieku venetoklax, perorálne v indikačnom obmedzení: od 160 mg do menej ako 220 mg</t>
  </si>
  <si>
    <t>L0147AE</t>
  </si>
  <si>
    <t>64389.6</t>
  </si>
  <si>
    <t>Podanie lieku venetoklax, perorálne v indikačnom obmedzení: od 220 mg do menej ako 300 mg</t>
  </si>
  <si>
    <t>L0147AF</t>
  </si>
  <si>
    <t>64389.7</t>
  </si>
  <si>
    <t>Podanie lieku venetoklax, perorálne v indikačnom obmedzení: od 300 mg do menej ako 400 mg</t>
  </si>
  <si>
    <t>L0147AG</t>
  </si>
  <si>
    <t>64389.8</t>
  </si>
  <si>
    <t>Podanie lieku venetoklax, perorálne v indikačnom obmedzení: od 400 mg do menej ako 600 mg</t>
  </si>
  <si>
    <t>L0147AH</t>
  </si>
  <si>
    <t>64389.9</t>
  </si>
  <si>
    <t>Podanie lieku venetoklax, perorálne v indikačnom obmedzení: od 600 mg do menej ako 800 mg</t>
  </si>
  <si>
    <t>L0147AI</t>
  </si>
  <si>
    <t>64389.a</t>
  </si>
  <si>
    <t>Podanie lieku venetoklax, perorálne v indikačnom obmedzení: od 800 mg do menej ako 1000 mg</t>
  </si>
  <si>
    <t>L0147AJ</t>
  </si>
  <si>
    <t>64389.b</t>
  </si>
  <si>
    <t>Podanie lieku venetoklax, perorálne v indikačnom obmedzení: 1000 mg a viac</t>
  </si>
  <si>
    <t>L0147AK</t>
  </si>
  <si>
    <t>L01-48</t>
  </si>
  <si>
    <t>Pembrolizumab</t>
  </si>
  <si>
    <t>64360.1</t>
  </si>
  <si>
    <t>Podanie lieku pembrolizumab, parenterálne v indikačnom obmedzení ZKL (melanóm): 200 mg</t>
  </si>
  <si>
    <t>G</t>
  </si>
  <si>
    <t>L0148AA</t>
  </si>
  <si>
    <t>64360.2</t>
  </si>
  <si>
    <t>Podanie lieku pembrolizumab, parenterálne v indikačnom obmedzení ZKL (melanóm): 400 mg</t>
  </si>
  <si>
    <t>L0148AB</t>
  </si>
  <si>
    <t>64360.3</t>
  </si>
  <si>
    <t>Podanie lieku pembrolizumab, parenterálne v indikačnom obmedzení ZKL (monoterapia karcinóm pľúc): 200 mg</t>
  </si>
  <si>
    <t>L0148AC</t>
  </si>
  <si>
    <t>64360.4</t>
  </si>
  <si>
    <t>Podanie lieku pembrolizumab, parenterálne v indikačnom obmedzení ZKL (monoterapia karcinóm pľúc): 400 mg</t>
  </si>
  <si>
    <t>L0148AD</t>
  </si>
  <si>
    <t>64360.5</t>
  </si>
  <si>
    <t>Podanie lieku pembrolizumab, parenterálne v indikačnom obmedzení ZKL (karcinóm hlavy a krku): 200 mg</t>
  </si>
  <si>
    <t>L0148AE</t>
  </si>
  <si>
    <t>64360.6</t>
  </si>
  <si>
    <t>Podanie lieku pembrolizumab, parenterálne v indikačnom obmedzení ZKL (karcinóm hlavy a krku): 400 mg</t>
  </si>
  <si>
    <t>L0148AF</t>
  </si>
  <si>
    <t>64360.7</t>
  </si>
  <si>
    <t>Podanie lieku pembrolizumab, parenterálne v indikačnom obmedzení ZKL (karcinóm prsníka): 200 mg</t>
  </si>
  <si>
    <t>L0148AG</t>
  </si>
  <si>
    <t>64360.8</t>
  </si>
  <si>
    <t>Podanie lieku pembrolizumab, parenterálne v indikačnom obmedzení ZKL (karcinóm prsníka): 400 mg</t>
  </si>
  <si>
    <t>L0148AH</t>
  </si>
  <si>
    <t>64360.9</t>
  </si>
  <si>
    <t>Podanie lieku pembrolizumab, parenterálne v indikačnom obmedzení ZKL (kolorektálny karcinóm): 200 mg</t>
  </si>
  <si>
    <t>L0148AI</t>
  </si>
  <si>
    <t>64360.a</t>
  </si>
  <si>
    <t>Podanie lieku pembrolizumab, parenterálne v indikačnom obmedzení ZKL (kolorektálny karcinóm): 400 mg</t>
  </si>
  <si>
    <t>L0148AJ</t>
  </si>
  <si>
    <t>64360.b</t>
  </si>
  <si>
    <t>Podanie lieku pembrolizumab, parenterálne v indikačnom obmedzení ZKL (s chemoterapiou karcinóm pľúc): 200 mg</t>
  </si>
  <si>
    <t>L0148AK</t>
  </si>
  <si>
    <t>64360.c</t>
  </si>
  <si>
    <t>Podanie lieku pembrolizumab, parenterálne v indikačnom obmedzení ZKL (s chemoterapiou karcinóm pľúc): 400 mg</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</si>
  <si>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</si>
  <si>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</si>
  <si>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</si>
  <si>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</si>
  <si>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</si>
  <si>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</si>
  <si>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</si>
  <si>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</si>
  <si>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</si>
  <si>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</si>
  <si>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</si>
  <si>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</si>
  <si>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</si>
  <si>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</si>
  <si>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</si>
  <si>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</si>
  <si>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</si>
  <si>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</si>
  <si>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</si>
  <si>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</si>
  <si>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</si>
  <si>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</si>
  <si>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</si>
  <si>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</si>
  <si>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</si>
  <si>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</si>
  <si>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</si>
  <si>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</si>
  <si>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</si>
  <si>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</si>
  <si>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</si>
  <si>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</si>
  <si>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</si>
  <si>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</si>
  <si>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</si>
  <si>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</si>
  <si>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</si>
  <si>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</si>
  <si>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v indikačnom obmedzení: do 20 mg</t>
  </si>
  <si>
    <t>L0150AA</t>
  </si>
  <si>
    <t>62332.2</t>
  </si>
  <si>
    <t>Podanie lieku karfilzomib, parenterálne v indikačnom obmedzení: 20 mg do menej ako 40 mg</t>
  </si>
  <si>
    <t>L0150AB</t>
  </si>
  <si>
    <t>62332.3</t>
  </si>
  <si>
    <t>Podanie lieku karfilzomib, parenterálne v indikačnom obmedzení: 40 mg do menej ako 60 mg</t>
  </si>
  <si>
    <t>L0150AC</t>
  </si>
  <si>
    <t>62332.4</t>
  </si>
  <si>
    <t>Podanie lieku karfilzomib, parenterálne v indikačnom obmedzení: 60 mg do menej ako 100 mg</t>
  </si>
  <si>
    <t>L0150AD</t>
  </si>
  <si>
    <t>62332.5</t>
  </si>
  <si>
    <t>Podanie lieku karfilzomib, parenterálne v indikačnom obmedzení: 100 mg do menej ako 140 mg</t>
  </si>
  <si>
    <t>L0150AE</t>
  </si>
  <si>
    <t>62332.6</t>
  </si>
  <si>
    <t>Podanie lieku karfilzomib, parenterálne v indikačnom obmedzení: 140 mg do menej ako 180 mg</t>
  </si>
  <si>
    <t>L0150AF</t>
  </si>
  <si>
    <t>62332.7</t>
  </si>
  <si>
    <t>Podanie lieku karfilzomib, parenterálne v indikačnom obmedzení: 180 mg do menej ako 220 mg</t>
  </si>
  <si>
    <t>L0150AG</t>
  </si>
  <si>
    <t>62332.8</t>
  </si>
  <si>
    <t>Podanie lieku karfilzomib, parenterálne v indikačnom obmedzení: 220 mg do menej ako 300 mg</t>
  </si>
  <si>
    <t>L0150AH</t>
  </si>
  <si>
    <t>62332.9</t>
  </si>
  <si>
    <t>Podanie lieku karfilzomib, parenterálne v indikačnom obmedzení: 300 mg do menej ako 400 mg</t>
  </si>
  <si>
    <t>L0150AI</t>
  </si>
  <si>
    <t>62332.a</t>
  </si>
  <si>
    <t>Podanie lieku karfilzomib, parenterálne v indikačnom obmedzení: 400 mg do menej ako 500 mg</t>
  </si>
  <si>
    <t>L0150AJ</t>
  </si>
  <si>
    <t>62332.b</t>
  </si>
  <si>
    <t>Podanie lieku karfilzomib, parenterálne v indikačnom obmedzení: 500 mg do menej ako 600 mg</t>
  </si>
  <si>
    <t>L0150AK</t>
  </si>
  <si>
    <t>62332.c</t>
  </si>
  <si>
    <t>Podanie lieku karfilzomib, parenterálne v indikačnom obmedzení: 600 mg do menej ako 700 mg</t>
  </si>
  <si>
    <t>L0150AL</t>
  </si>
  <si>
    <t>62332.d</t>
  </si>
  <si>
    <t>Podanie lieku karfilzomib, parenterálne v indikačnom obmedzení: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</si>
  <si>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</si>
  <si>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</si>
  <si>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</si>
  <si>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</si>
  <si>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</si>
  <si>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</si>
  <si>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</si>
  <si>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</si>
  <si>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</si>
  <si>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</si>
  <si>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</si>
  <si>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</si>
  <si>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</si>
  <si>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</si>
  <si>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</si>
  <si>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</si>
  <si>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</si>
  <si>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</si>
  <si>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</si>
  <si>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</si>
  <si>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</si>
  <si>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</si>
  <si>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</si>
  <si>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</si>
  <si>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v indikačnom obmedzení: do 20 µg</t>
  </si>
  <si>
    <t>L0152AA</t>
  </si>
  <si>
    <t>64380.2</t>
  </si>
  <si>
    <t>Podanie lieku tebentafusp, intravenózne v indikačnom obmedzení: od 20 µg do menej ako 30 µg</t>
  </si>
  <si>
    <t>L0152AB</t>
  </si>
  <si>
    <t>64380.3</t>
  </si>
  <si>
    <t>Podanie lieku tebentafusp, intravenózne v indikačnom obmedzení: od 30 µg do menej ako 68 µg</t>
  </si>
  <si>
    <t>L0152AC</t>
  </si>
  <si>
    <t>64380.4</t>
  </si>
  <si>
    <t>Podanie lieku tebentafusp, intravenózne v indikačnom obmedzení: od 68 µg do menej ako 100 µg</t>
  </si>
  <si>
    <t>L0152AD</t>
  </si>
  <si>
    <t>64380.5</t>
  </si>
  <si>
    <t>Podanie lieku tebentafusp, intravenózne v indikačnom obmedzení: od 100 µg do menej ako 150 µg</t>
  </si>
  <si>
    <t>L0152AE</t>
  </si>
  <si>
    <t>64380.6</t>
  </si>
  <si>
    <t>Podanie lieku tebentafusp, intravenózne v indikačnom obmedzení: od 150 µg do menej ako 200 µg</t>
  </si>
  <si>
    <t>L0152AF</t>
  </si>
  <si>
    <t>64380.7</t>
  </si>
  <si>
    <t>Podanie lieku tebentafusp, intravenózne v indikačnom obmedzení: od 200 µg do menej ako 300 µg</t>
  </si>
  <si>
    <t>L0152AG</t>
  </si>
  <si>
    <t>64380.8</t>
  </si>
  <si>
    <t xml:space="preserve">Podanie lieku tebentafusp, intravenózne v indikačnom obmedzení: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</si>
  <si>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</si>
  <si>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</si>
  <si>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</si>
  <si>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</si>
  <si>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</si>
  <si>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</si>
  <si>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</si>
  <si>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</si>
  <si>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</si>
  <si>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</si>
  <si>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</si>
  <si>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</si>
  <si>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</si>
  <si>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</si>
  <si>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</si>
  <si>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</si>
  <si>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</si>
  <si>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t>L04-10</t>
  </si>
  <si>
    <t>Ekulizumab</t>
  </si>
  <si>
    <t>64309.1</t>
  </si>
  <si>
    <t xml:space="preserve">Podanie lieku ekulizumab, parenterálne v indikačnom obmedzení: od 300 mg do menej ako 600 mg </t>
  </si>
  <si>
    <t>L0410AA</t>
  </si>
  <si>
    <t>64309.2</t>
  </si>
  <si>
    <t xml:space="preserve">Podanie lieku ekulizumab, parenterálne v indikačnom obmedzení: od 600 mg do menej ako 900 mg </t>
  </si>
  <si>
    <t>L0410AB</t>
  </si>
  <si>
    <t>64309.3</t>
  </si>
  <si>
    <t xml:space="preserve">Podanie lieku ekulizumab, parenterálne v indikačnom obmedzení: od 900 mg do menej ako 1200 mg </t>
  </si>
  <si>
    <t>L0410AC</t>
  </si>
  <si>
    <t>64309.4</t>
  </si>
  <si>
    <t xml:space="preserve">Podanie lieku ekulizumab, parenterálne v indikačnom obmedzení: od 1200 mg do menej ako 1500 mg </t>
  </si>
  <si>
    <t>L0410AD</t>
  </si>
  <si>
    <t>64309.5</t>
  </si>
  <si>
    <t>Podanie lieku ekulizumab, parenterálne v indikačnom obmedzení: od 1500 mg do menej ako 1800 mg</t>
  </si>
  <si>
    <t>L0410AE</t>
  </si>
  <si>
    <t>64309.6</t>
  </si>
  <si>
    <t>Podanie lieku ekulizumab, parenterálne v indikačnom obmedzení: od 1800 mg do menej ako 2100 mg</t>
  </si>
  <si>
    <t>L0410AF</t>
  </si>
  <si>
    <t>64309.7</t>
  </si>
  <si>
    <t>Podanie lieku ekulizumab, parenterálne v indikačnom obmedzení: od 2100 mg do menej ako 2400 mg</t>
  </si>
  <si>
    <t>L0410AG</t>
  </si>
  <si>
    <t>64309.8</t>
  </si>
  <si>
    <t>Podanie lieku ekulizumab, parenterálne v indikačnom obmedzení: od 2400 mg do menej ako 2700 mg</t>
  </si>
  <si>
    <t>L0410AH</t>
  </si>
  <si>
    <t>64309.9</t>
  </si>
  <si>
    <t>Podanie lieku ekulizumab, parenterálne v indikačnom obmedzení: od 2700 mg do menej ako 3000 mg</t>
  </si>
  <si>
    <t>L0410AI</t>
  </si>
  <si>
    <t>64309.a</t>
  </si>
  <si>
    <t>Podanie lieku ekulizumab, parenterálne v indikačnom obmedzení: od 3000 mg do menej ako 3300 mg</t>
  </si>
  <si>
    <t>L0410AJ</t>
  </si>
  <si>
    <t>64309.b</t>
  </si>
  <si>
    <t>Podanie lieku ekulizumab, parenterálne v indikačnom obmedzení: od 3300 mg do menej ako 3600 mg</t>
  </si>
  <si>
    <t>L0410AK</t>
  </si>
  <si>
    <t>64309.c</t>
  </si>
  <si>
    <t>Podanie lieku ekulizumab, parenterálne v indikačnom obmedzení: od 3600 mg do menej ako 3900 mg</t>
  </si>
  <si>
    <t>L0410AL</t>
  </si>
  <si>
    <t>64309.d</t>
  </si>
  <si>
    <t>Podanie lieku ekulizumab, parenterálne v indikačnom obmedzení: od 3900 mg do menej ako 4200 mg</t>
  </si>
  <si>
    <t>L0410AM</t>
  </si>
  <si>
    <t>64309.e</t>
  </si>
  <si>
    <t>Podanie lieku ekulizumab, parenterálne v indikačnom obmedzení: od 4200 mg do menej ako 4500 mg</t>
  </si>
  <si>
    <t>L0410AN</t>
  </si>
  <si>
    <t>64309.f</t>
  </si>
  <si>
    <t>Podanie lieku ekulizumab, parenterálne v indikačnom obmedzení: od 4500 mg do menej ako 4800 mg</t>
  </si>
  <si>
    <t>L0410AO</t>
  </si>
  <si>
    <t>64309.g</t>
  </si>
  <si>
    <t>Podanie lieku ekulizumab, parenterálne v indikačnom obmedzení: viac ako 4800 mg</t>
  </si>
  <si>
    <t>L0410AP</t>
  </si>
  <si>
    <t>J05-02</t>
  </si>
  <si>
    <t>Remdezivir</t>
  </si>
  <si>
    <t>64392.1</t>
  </si>
  <si>
    <t xml:space="preserve">Podanie lieku remdezivir, intravenózne: do menej ako 200 mg </t>
  </si>
  <si>
    <t>J0502AB</t>
  </si>
  <si>
    <t>64392.2</t>
  </si>
  <si>
    <t>Podanie lieku remdezivir, intravenózne: od 200 mg do menej ako 300 mg</t>
  </si>
  <si>
    <t>J0502AC</t>
  </si>
  <si>
    <t>64392.3</t>
  </si>
  <si>
    <t>Podanie lieku remdezivir, intravenózne: od 300 mg do menej ako 400 mg</t>
  </si>
  <si>
    <t>J0502AD</t>
  </si>
  <si>
    <t>64392.4</t>
  </si>
  <si>
    <t>Podanie lieku remdezivir, intravenózne: od 400 mg do menej ako 500 mg</t>
  </si>
  <si>
    <t>J0502AE</t>
  </si>
  <si>
    <t>64392.5</t>
  </si>
  <si>
    <t>Podanie lieku remdezivir, intravenózne: od 500 mg do menej ako 600 mg</t>
  </si>
  <si>
    <t>J0502AF</t>
  </si>
  <si>
    <t>64392.6</t>
  </si>
  <si>
    <t>Podanie lieku remdezivir, intravenózne: od 600 mg do menej ako 700 mg</t>
  </si>
  <si>
    <t>J0502AG</t>
  </si>
  <si>
    <t>64392.7</t>
  </si>
  <si>
    <t>Podanie lieku remdezivir, intravenózne: od 700 mg do menej ako 800 mg</t>
  </si>
  <si>
    <t>J0502AH</t>
  </si>
  <si>
    <t>64392.8</t>
  </si>
  <si>
    <t>Podanie lieku remdezivir, intravenózne: od 800 mg do menej ako 900 mg</t>
  </si>
  <si>
    <t>J0502AI</t>
  </si>
  <si>
    <t>64392.9</t>
  </si>
  <si>
    <t>Podanie lieku remdezivir, intravenózne: od 900 mg do menej ako 1000 mg</t>
  </si>
  <si>
    <t>J0502AJ</t>
  </si>
  <si>
    <t>64392.a</t>
  </si>
  <si>
    <t>Podanie lieku remdezivir, intravenózne: od 1000 mg a viac</t>
  </si>
  <si>
    <t>J0502AK</t>
  </si>
  <si>
    <t>J06-03</t>
  </si>
  <si>
    <t>Ľudský imunoglobulín, špecifický proti cytomegalovírusu</t>
  </si>
  <si>
    <t>8r211.1</t>
  </si>
  <si>
    <t>Ľudský imunoglobulín, špecifický proti cytomegalovírusu [CMV]: od 1,0 g do menej ako 2,0 g</t>
  </si>
  <si>
    <t>J0603AA</t>
  </si>
  <si>
    <t>8r211.2</t>
  </si>
  <si>
    <t>Ľudský imunoglobulín, špecifický proti cytomegalovírusu [CMV]: od 2,0 g do menej ako 3,0 g</t>
  </si>
  <si>
    <t>J0603AB</t>
  </si>
  <si>
    <t>8r211.3</t>
  </si>
  <si>
    <t>Ľudský imunoglobulín, špecifický proti cytomegalovírusu [CMV]: od 3,0 g do menej ako 5,0 g</t>
  </si>
  <si>
    <t>J0603AC</t>
  </si>
  <si>
    <t>8r211.4</t>
  </si>
  <si>
    <t>Ľudský imunoglobulín, špecifický proti cytomegalovírusu [CMV]: od 5,0 g do menej ako 7,5 g</t>
  </si>
  <si>
    <t>J0603AD</t>
  </si>
  <si>
    <t>8r211.5</t>
  </si>
  <si>
    <t>Ľudský imunoglobulín, špecifický proti cytomegalovírusu [CMV]: od 7,5 g do menej ako 10,0 g</t>
  </si>
  <si>
    <t>J0603AE</t>
  </si>
  <si>
    <t>8r211.6</t>
  </si>
  <si>
    <t>Ľudský imunoglobulín, špecifický proti cytomegalovírusu [CMV]: od 10,0 g do menej ako 12,5 g</t>
  </si>
  <si>
    <t>J0603AF</t>
  </si>
  <si>
    <t>8r211.7</t>
  </si>
  <si>
    <t>Ľudský imunoglobulín, špecifický proti cytomegalovírusu [CMV]: od 12,5 g do menej ako 15,0 g</t>
  </si>
  <si>
    <t>J0603AG</t>
  </si>
  <si>
    <t>8r211.8</t>
  </si>
  <si>
    <t>Ľudský imunoglobulín, špecifický proti cytomegalovírusu [CMV]: od 15,0 g do menej ako 20,0 g</t>
  </si>
  <si>
    <t>J0603AH</t>
  </si>
  <si>
    <t>8r211.9</t>
  </si>
  <si>
    <t>Ľudský imunoglobulín, špecifický proti cytomegalovírusu [CMV]: od 20,0 g do menej ako 25,0 g</t>
  </si>
  <si>
    <t>J0603AI</t>
  </si>
  <si>
    <t>8r211.a</t>
  </si>
  <si>
    <t>Ľudský imunoglobulín, špecifický proti cytomegalovírusu [CMV]: od 25,0 g do menej ako 30,0 g</t>
  </si>
  <si>
    <t>J0603AJ</t>
  </si>
  <si>
    <t>8r211.b</t>
  </si>
  <si>
    <t>Ľudský imunoglobulín, špecifický proti cytomegalovírusu [CMV]: od 30,0 g do menej ako 35,0 g</t>
  </si>
  <si>
    <t>J0603AK</t>
  </si>
  <si>
    <t>8r211.c</t>
  </si>
  <si>
    <t>Ľudský imunoglobulín, špecifický proti cytomegalovírusu [CMV]: od 35,0 g do menej ako 40,0 g</t>
  </si>
  <si>
    <t>J0603AL</t>
  </si>
  <si>
    <t>8r211.d</t>
  </si>
  <si>
    <t>Ľudský imunoglobulín, špecifický proti cytomegalovírusu [CMV]: od 40,0 g do menej ako 45,0 g</t>
  </si>
  <si>
    <t>J0603AM</t>
  </si>
  <si>
    <t>8r211.e</t>
  </si>
  <si>
    <t>Ľudský imunoglobulín, špecifický proti cytomegalovírusu [CMV]: od 45,0 g do menej ako 50,0 g</t>
  </si>
  <si>
    <t>J0603AN</t>
  </si>
  <si>
    <t>8r211.f</t>
  </si>
  <si>
    <t>Ľudský imunoglobulín, špecifický proti cytomegalovírusu [CMV]: 50,0 g a viac</t>
  </si>
  <si>
    <t>J0603AO</t>
  </si>
  <si>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</si>
  <si>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</si>
  <si>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</si>
  <si>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</si>
  <si>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</si>
  <si>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</si>
  <si>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</si>
  <si>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</si>
  <si>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</si>
  <si>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</si>
  <si>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</si>
  <si>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</si>
  <si>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</si>
  <si>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</si>
  <si>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</si>
  <si>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</si>
  <si>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</si>
  <si>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</si>
  <si>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</si>
  <si>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</si>
  <si>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</si>
  <si>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</si>
  <si>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</si>
  <si>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</si>
  <si>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</si>
  <si>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</si>
  <si>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</si>
  <si>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</si>
  <si>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</si>
  <si>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</si>
  <si>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</si>
  <si>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</si>
  <si>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</si>
  <si>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</si>
  <si>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</si>
  <si>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</si>
  <si>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</si>
  <si>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</si>
  <si>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</si>
  <si>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</si>
  <si>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</si>
  <si>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</si>
  <si>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</si>
  <si>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</si>
  <si>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</si>
  <si>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</si>
  <si>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</si>
  <si>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</si>
  <si>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</si>
  <si>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</si>
  <si>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</si>
  <si>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</si>
  <si>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</si>
  <si>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</si>
  <si>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</si>
  <si>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</si>
  <si>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</si>
  <si>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</si>
  <si>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 okrem aDRG skupiny Z04</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</si>
  <si>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</si>
  <si>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</si>
  <si>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</si>
  <si>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</si>
  <si>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</si>
  <si>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</si>
  <si>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</si>
  <si>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</si>
  <si>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</si>
  <si>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</si>
  <si>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</si>
  <si>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</si>
  <si>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</si>
  <si>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PPV-06</t>
  </si>
  <si>
    <t>Aplikácia parenterálnej výživy, minimálne 21 dní a viac</t>
  </si>
  <si>
    <t>8a220.3</t>
  </si>
  <si>
    <t>PPV06AA</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</si>
  <si>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</si>
  <si>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</si>
  <si>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</si>
  <si>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</si>
  <si>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</si>
  <si>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</si>
  <si>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</si>
  <si>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</si>
  <si>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</si>
  <si>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</si>
  <si>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</si>
  <si>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</si>
  <si>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</si>
  <si>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</si>
  <si>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</si>
  <si>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</si>
  <si>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</si>
  <si>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</si>
  <si>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</si>
  <si>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</si>
  <si>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</si>
  <si>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</si>
  <si>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</si>
  <si>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</si>
  <si>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</si>
  <si>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</si>
  <si>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</si>
  <si>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</si>
  <si>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</si>
  <si>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</si>
  <si>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</si>
  <si>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</si>
  <si>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</si>
  <si>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</si>
  <si>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</si>
  <si>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</si>
  <si>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</si>
  <si>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</si>
  <si>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</si>
  <si>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</si>
  <si>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</si>
  <si>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</si>
  <si>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</si>
  <si>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</si>
  <si>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</si>
  <si>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</si>
  <si>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</si>
  <si>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</si>
  <si>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</si>
  <si>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</si>
  <si>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</si>
  <si>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</si>
  <si>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</si>
  <si>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</si>
  <si>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</si>
  <si>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</si>
  <si>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</si>
  <si>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</si>
  <si>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</si>
  <si>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</si>
  <si>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</si>
  <si>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</si>
  <si>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</si>
  <si>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</si>
  <si>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</si>
  <si>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</si>
  <si>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</si>
  <si>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</si>
  <si>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</si>
  <si>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</si>
  <si>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</si>
  <si>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</si>
  <si>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</si>
  <si>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</si>
  <si>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</si>
  <si>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</si>
  <si>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</si>
  <si>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</si>
  <si>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</si>
  <si>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</si>
  <si>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</si>
  <si>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</si>
  <si>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</si>
  <si>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</si>
  <si>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</si>
  <si>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</si>
  <si>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</si>
  <si>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</si>
  <si>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</si>
  <si>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</si>
  <si>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</si>
  <si>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</si>
  <si>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</si>
  <si>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</si>
  <si>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</si>
  <si>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</si>
  <si>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</si>
  <si>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</si>
  <si>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</si>
  <si>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</si>
  <si>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</si>
  <si>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</si>
  <si>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</si>
  <si>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</si>
  <si>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</si>
  <si>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</si>
  <si>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</si>
  <si>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</si>
  <si>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</si>
  <si>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</si>
  <si>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</si>
  <si>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</si>
  <si>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</si>
  <si>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</si>
  <si>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</si>
  <si>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</si>
  <si>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</si>
  <si>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</si>
  <si>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</si>
  <si>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</si>
  <si>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</si>
  <si>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</si>
  <si>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</si>
  <si>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</si>
  <si>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</si>
  <si>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</si>
  <si>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</si>
  <si>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</si>
  <si>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</si>
  <si>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</si>
  <si>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</si>
  <si>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</si>
  <si>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</si>
  <si>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</si>
  <si>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</si>
  <si>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</si>
  <si>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</si>
  <si>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</si>
  <si>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</si>
  <si>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</si>
  <si>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</si>
  <si>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</si>
  <si>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</si>
  <si>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</si>
  <si>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</si>
  <si>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</si>
  <si>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</si>
  <si>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</si>
  <si>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</si>
  <si>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</si>
  <si>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</si>
  <si>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</si>
  <si>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</si>
  <si>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</si>
  <si>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</si>
  <si>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</si>
  <si>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</si>
  <si>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</si>
  <si>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</si>
  <si>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</si>
  <si>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</si>
  <si>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</si>
  <si>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</si>
  <si>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</si>
  <si>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</si>
  <si>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</si>
  <si>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</si>
  <si>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</si>
  <si>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</si>
  <si>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</si>
  <si>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</si>
  <si>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</si>
  <si>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</si>
  <si>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</si>
  <si>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</si>
  <si>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</si>
  <si>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</si>
  <si>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</si>
  <si>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</si>
  <si>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</si>
  <si>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</si>
  <si>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</si>
  <si>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</si>
  <si>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</si>
  <si>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</si>
  <si>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</si>
  <si>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</si>
  <si>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</si>
  <si>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</si>
  <si>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</si>
  <si>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</si>
  <si>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</si>
  <si>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</si>
  <si>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</si>
  <si>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</si>
  <si>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</si>
  <si>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</si>
  <si>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</si>
  <si>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</si>
  <si>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</si>
  <si>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</si>
  <si>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</si>
  <si>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</si>
  <si>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</si>
  <si>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</si>
  <si>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</si>
  <si>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</si>
  <si>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</si>
  <si>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</si>
  <si>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</si>
  <si>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</si>
  <si>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</si>
  <si>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</si>
  <si>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</si>
  <si>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</si>
  <si>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</si>
  <si>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</si>
  <si>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</si>
  <si>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</si>
  <si>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</si>
  <si>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</si>
  <si>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</si>
  <si>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</si>
  <si>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</si>
  <si>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</si>
  <si>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</si>
  <si>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</si>
  <si>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</si>
  <si>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</si>
  <si>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</si>
  <si>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</si>
  <si>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</si>
  <si>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</si>
  <si>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</si>
  <si>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</si>
  <si>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</si>
  <si>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</si>
  <si>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</si>
  <si>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</si>
  <si>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</si>
  <si>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</si>
  <si>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</si>
  <si>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</si>
  <si>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</si>
  <si>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</si>
  <si>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</si>
  <si>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</si>
  <si>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</si>
  <si>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</si>
  <si>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</si>
  <si>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</si>
  <si>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</si>
  <si>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</si>
  <si>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</si>
  <si>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</si>
  <si>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</si>
  <si>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</si>
  <si>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</si>
  <si>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</si>
  <si>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</si>
  <si>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</si>
  <si>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</si>
  <si>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</si>
  <si>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</si>
  <si>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</si>
  <si>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</si>
  <si>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</si>
  <si>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</si>
  <si>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</si>
  <si>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</si>
  <si>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</si>
  <si>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</si>
  <si>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</si>
  <si>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</si>
  <si>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</si>
  <si>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</si>
  <si>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</si>
  <si>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</si>
  <si>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</si>
  <si>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</si>
  <si>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</si>
  <si>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</si>
  <si>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</si>
  <si>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</si>
  <si>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</si>
  <si>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</si>
  <si>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</si>
  <si>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</si>
  <si>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</si>
  <si>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</si>
  <si>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</si>
  <si>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</si>
  <si>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</si>
  <si>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</si>
  <si>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</si>
  <si>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</si>
  <si>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</si>
  <si>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</si>
  <si>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</si>
  <si>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</si>
  <si>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</si>
  <si>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</si>
  <si>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</si>
  <si>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</si>
  <si>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</si>
  <si>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</si>
  <si>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</si>
  <si>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</si>
  <si>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</si>
  <si>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</si>
  <si>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</si>
  <si>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</si>
  <si>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</si>
  <si>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</si>
  <si>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</si>
  <si>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</si>
  <si>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</si>
  <si>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</si>
  <si>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</si>
  <si>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</si>
  <si>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</si>
  <si>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</si>
  <si>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</si>
  <si>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</si>
  <si>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</si>
  <si>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</si>
  <si>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</si>
  <si>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</si>
  <si>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</si>
  <si>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</si>
  <si>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</si>
  <si>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</si>
  <si>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</si>
  <si>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</si>
  <si>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</si>
  <si>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</si>
  <si>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</si>
  <si>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</si>
  <si>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</si>
  <si>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</si>
  <si>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</si>
  <si>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</si>
  <si>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</si>
  <si>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</si>
  <si>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</si>
  <si>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</si>
  <si>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</si>
  <si>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</si>
  <si>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</si>
  <si>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</si>
  <si>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</si>
  <si>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</si>
  <si>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</si>
  <si>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</si>
  <si>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</si>
  <si>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</si>
  <si>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</si>
  <si>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</si>
  <si>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</si>
  <si>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</si>
  <si>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</si>
  <si>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</si>
  <si>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</si>
  <si>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</si>
  <si>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</si>
  <si>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</si>
  <si>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</si>
  <si>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</si>
  <si>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</si>
  <si>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</si>
  <si>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</si>
  <si>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</si>
  <si>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</si>
  <si>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</si>
  <si>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</si>
  <si>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</si>
  <si>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</si>
  <si>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</si>
  <si>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</si>
  <si>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</si>
  <si>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</si>
  <si>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</si>
  <si>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</si>
  <si>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</si>
  <si>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</si>
  <si>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</si>
  <si>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</si>
  <si>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</si>
  <si>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</si>
  <si>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</si>
  <si>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</si>
  <si>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</si>
  <si>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</si>
  <si>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</si>
  <si>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</si>
  <si>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</si>
  <si>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</si>
  <si>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</si>
  <si>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</si>
  <si>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</si>
  <si>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</si>
  <si>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</si>
  <si>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</si>
  <si>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</si>
  <si>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</si>
  <si>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</si>
  <si>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</si>
  <si>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</si>
  <si>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</si>
  <si>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</si>
  <si>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</si>
  <si>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</si>
  <si>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</si>
  <si>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</si>
  <si>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</si>
  <si>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</si>
  <si>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</si>
  <si>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</si>
  <si>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</si>
  <si>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</si>
  <si>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</si>
  <si>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</si>
  <si>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</si>
  <si>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</si>
  <si>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</si>
  <si>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</si>
  <si>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</si>
  <si>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</si>
  <si>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</si>
  <si>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</si>
  <si>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</si>
  <si>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</si>
  <si>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</si>
  <si>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</si>
  <si>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</si>
  <si>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</si>
  <si>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</si>
  <si>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</si>
  <si>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</si>
  <si>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</si>
  <si>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</si>
  <si>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</si>
  <si>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</si>
  <si>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</si>
  <si>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</si>
  <si>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</si>
  <si>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</si>
  <si>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</si>
  <si>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</si>
  <si>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</si>
  <si>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</si>
  <si>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</si>
  <si>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</si>
  <si>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</si>
  <si>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</si>
  <si>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</si>
  <si>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</si>
  <si>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</si>
  <si>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</si>
  <si>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</si>
  <si>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</si>
  <si>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</si>
  <si>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</si>
  <si>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</si>
  <si>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</si>
  <si>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</si>
  <si>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</si>
  <si>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</si>
  <si>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</si>
  <si>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</si>
  <si>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</si>
  <si>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</si>
  <si>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</si>
  <si>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</si>
  <si>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</si>
  <si>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</si>
  <si>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</si>
  <si>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</si>
  <si>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</si>
  <si>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</si>
  <si>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</si>
  <si>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</si>
  <si>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</si>
  <si>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</si>
  <si>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</si>
  <si>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</si>
  <si>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</si>
  <si>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</si>
  <si>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</si>
  <si>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</si>
  <si>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</si>
  <si>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</si>
  <si>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</si>
  <si>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</si>
  <si>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</si>
  <si>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</si>
  <si>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</si>
  <si>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</si>
  <si>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</si>
  <si>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</si>
  <si>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</si>
  <si>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</si>
  <si>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</si>
  <si>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</si>
  <si>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</si>
  <si>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</si>
  <si>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</si>
  <si>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</si>
  <si>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</si>
  <si>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</si>
  <si>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</si>
  <si>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</si>
  <si>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</si>
  <si>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</si>
  <si>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</si>
  <si>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</si>
  <si>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</si>
  <si>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</si>
  <si>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</si>
  <si>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</si>
  <si>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</si>
  <si>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</si>
  <si>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</si>
  <si>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</si>
  <si>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</si>
  <si>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</si>
  <si>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</si>
  <si>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</si>
  <si>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</si>
  <si>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</si>
  <si>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</si>
  <si>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</si>
  <si>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</si>
  <si>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</si>
  <si>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</si>
  <si>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</si>
  <si>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</si>
  <si>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</si>
  <si>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</si>
  <si>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</si>
  <si>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</si>
  <si>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</si>
  <si>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</si>
  <si>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</si>
  <si>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</si>
  <si>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</si>
  <si>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</si>
  <si>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</si>
  <si>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</si>
  <si>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</si>
  <si>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</si>
  <si>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</si>
  <si>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</si>
  <si>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</si>
  <si>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</si>
  <si>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</si>
  <si>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</si>
  <si>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</si>
  <si>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</si>
  <si>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</si>
  <si>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</si>
  <si>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</si>
  <si>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</si>
  <si>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</si>
  <si>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</si>
  <si>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</si>
  <si>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</si>
  <si>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</si>
  <si>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</si>
  <si>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</si>
  <si>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</si>
  <si>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</si>
  <si>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</si>
  <si>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</si>
  <si>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</si>
  <si>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</si>
  <si>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</si>
  <si>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</si>
  <si>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</si>
  <si>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</si>
  <si>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</si>
  <si>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</si>
  <si>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</si>
  <si>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</si>
  <si>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</si>
  <si>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</si>
  <si>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</si>
  <si>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</si>
  <si>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</si>
  <si>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</si>
  <si>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</si>
  <si>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</si>
  <si>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</si>
  <si>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</si>
  <si>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</si>
  <si>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</si>
  <si>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</si>
  <si>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</si>
  <si>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</si>
  <si>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</si>
  <si>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</si>
  <si>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</si>
  <si>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</si>
  <si>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</si>
  <si>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</si>
  <si>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</si>
  <si>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</si>
  <si>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</si>
  <si>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</si>
  <si>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</si>
  <si>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</si>
  <si>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</si>
  <si>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</si>
  <si>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</si>
  <si>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</si>
  <si>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</si>
  <si>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</si>
  <si>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</si>
  <si>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</si>
  <si>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</si>
  <si>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</si>
  <si>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</si>
  <si>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</si>
  <si>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</si>
  <si>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</si>
  <si>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</si>
  <si>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</si>
  <si>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</si>
  <si>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</si>
  <si>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</si>
  <si>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</si>
  <si>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</si>
  <si>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</si>
  <si>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</si>
  <si>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</si>
  <si>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</si>
  <si>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</si>
  <si>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</si>
  <si>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</si>
  <si>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</si>
  <si>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</si>
  <si>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</si>
  <si>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</si>
  <si>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</si>
  <si>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</si>
  <si>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</si>
  <si>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</si>
  <si>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</si>
  <si>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</si>
  <si>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</si>
  <si>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</si>
  <si>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</si>
  <si>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</si>
  <si>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</si>
  <si>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</si>
  <si>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</si>
  <si>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</si>
  <si>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</si>
  <si>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</si>
  <si>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</si>
  <si>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</si>
  <si>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</si>
  <si>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</si>
  <si>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</si>
  <si>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</si>
  <si>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</si>
  <si>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</si>
  <si>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</si>
  <si>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</si>
  <si>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</si>
  <si>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</si>
  <si>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</si>
  <si>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</si>
  <si>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</si>
  <si>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</si>
  <si>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</si>
  <si>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</si>
  <si>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</si>
  <si>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</si>
  <si>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</si>
  <si>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</si>
  <si>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</si>
  <si>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</si>
  <si>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</si>
  <si>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</si>
  <si>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</si>
  <si>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</si>
  <si>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</si>
  <si>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</si>
  <si>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</si>
  <si>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</si>
  <si>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</si>
  <si>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</si>
  <si>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</si>
  <si>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</si>
  <si>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</si>
  <si>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</si>
  <si>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</si>
  <si>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</si>
  <si>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</si>
  <si>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</si>
  <si>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</si>
  <si>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</si>
  <si>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</si>
  <si>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</si>
  <si>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</si>
  <si>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</si>
  <si>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</si>
  <si>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</si>
  <si>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</si>
  <si>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</si>
  <si>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</si>
  <si>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</si>
  <si>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</si>
  <si>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</si>
  <si>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</si>
  <si>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</si>
  <si>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</si>
  <si>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</si>
  <si>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</si>
  <si>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</si>
  <si>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</si>
  <si>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</si>
  <si>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</si>
  <si>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</si>
  <si>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</si>
  <si>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</si>
  <si>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</si>
  <si>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</si>
  <si>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</si>
  <si>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</si>
  <si>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</si>
  <si>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</si>
  <si>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</si>
  <si>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</si>
  <si>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</si>
  <si>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</si>
  <si>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</si>
  <si>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</si>
  <si>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</si>
  <si>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</si>
  <si>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</si>
  <si>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</si>
  <si>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</si>
  <si>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</si>
  <si>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</si>
  <si>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</si>
  <si>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</si>
  <si>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</si>
  <si>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</si>
  <si>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</si>
  <si>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</si>
  <si>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</si>
  <si>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</si>
  <si>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</si>
  <si>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</si>
  <si>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</si>
  <si>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</si>
  <si>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</si>
  <si>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</si>
  <si>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</si>
  <si>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</si>
  <si>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</si>
  <si>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</si>
  <si>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</si>
  <si>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</si>
  <si>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</si>
  <si>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</si>
  <si>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</si>
  <si>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</si>
  <si>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</si>
  <si>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</si>
  <si>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</si>
  <si>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</si>
  <si>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</si>
  <si>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</si>
  <si>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</si>
  <si>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</si>
  <si>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</si>
  <si>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</si>
  <si>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</si>
  <si>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</si>
  <si>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</si>
  <si>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</si>
  <si>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</si>
  <si>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</si>
  <si>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</si>
  <si>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</si>
  <si>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</si>
  <si>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</si>
  <si>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</si>
  <si>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</si>
  <si>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</si>
  <si>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</si>
  <si>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</si>
  <si>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</si>
  <si>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</si>
  <si>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</si>
  <si>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</si>
  <si>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Adjustovateľná liečba inkontinencie moču, implantácia umelého zvierača</t>
  </si>
  <si>
    <t>PPS66AC</t>
  </si>
  <si>
    <t>Adjustovateľná liečba inkontinencie moču, výmena umelého zvierača</t>
  </si>
  <si>
    <t>PPS66AD</t>
  </si>
  <si>
    <t>PPS-68</t>
  </si>
  <si>
    <t>Použitie minimalizovaného kardiopulmonálneho prístroja</t>
  </si>
  <si>
    <t>8r751.30</t>
  </si>
  <si>
    <t>Použitie minimalizovaného kardiopulmonálneho prístroja: do menej ako 48 hodín</t>
  </si>
  <si>
    <t>PPS67AA</t>
  </si>
  <si>
    <t>8r751.31</t>
  </si>
  <si>
    <t>Použitie minimalizovaného kardiopulmonálneho prístroja: 48 až menej ako 96 hodín</t>
  </si>
  <si>
    <t>PPS68AB</t>
  </si>
  <si>
    <t>8r751.32</t>
  </si>
  <si>
    <t>Použitie minimalizovaného kardiopulmonálneho prístroja: 96 a viac hodín</t>
  </si>
  <si>
    <t>PPS68AC</t>
  </si>
  <si>
    <t>PPS-70</t>
  </si>
  <si>
    <t>Podtlakový systém hojenia rán</t>
  </si>
  <si>
    <t>5v297.2</t>
  </si>
  <si>
    <t>Implantácia alebo výmena podtlakového systému hojenia rán [NPWT] v oblasti brušnej dutiny</t>
  </si>
  <si>
    <t>PPS70AA</t>
  </si>
  <si>
    <t>5v297.3</t>
  </si>
  <si>
    <t>Implantácia alebo výmena podtlakového systému hojenia rán [NPWT] v oblasti konečníka a perinea</t>
  </si>
  <si>
    <t>PPS70AB</t>
  </si>
  <si>
    <t>5v297.x</t>
  </si>
  <si>
    <t>Implantácia alebo výmena podtlakového systému hojenia rán [NPWT], ostatné</t>
  </si>
  <si>
    <t>PPS70AC</t>
  </si>
  <si>
    <t>PPS-71</t>
  </si>
  <si>
    <t>ECE-LAMS</t>
  </si>
  <si>
    <t>8d240.1</t>
  </si>
  <si>
    <t>Gastroenterostómia dočasná endosonograficky navigovaná s použitím ECE-LAMS</t>
  </si>
  <si>
    <t>PPS71AA</t>
  </si>
  <si>
    <t>PPS-72</t>
  </si>
  <si>
    <t>Posunutie mandibuly distrakciou</t>
  </si>
  <si>
    <t>5s225.0a</t>
  </si>
  <si>
    <t>Posunutie mandibuly distrakciou s preťatím kontinuity vo vzostupnom ramene mandibuly</t>
  </si>
  <si>
    <t>PPS72AA</t>
  </si>
  <si>
    <t>PPS-73</t>
  </si>
  <si>
    <t>Zavedenie snímača intrakraniálneho tlaku</t>
  </si>
  <si>
    <t>8u901.1</t>
  </si>
  <si>
    <t>Zavedenie epidurálneho snímača intrakraniálneho tlaku</t>
  </si>
  <si>
    <t>PPS73AA</t>
  </si>
  <si>
    <t>8u901.3</t>
  </si>
  <si>
    <t>Zavedenie komorového snímača intrakraniálneho tlaku</t>
  </si>
  <si>
    <t>PPS73AB</t>
  </si>
  <si>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</si>
  <si>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</si>
  <si>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</si>
  <si>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</si>
  <si>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</si>
  <si>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</si>
  <si>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</si>
  <si>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</si>
  <si>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</si>
  <si>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</si>
  <si>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</si>
  <si>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</si>
  <si>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</si>
  <si>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</si>
  <si>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</si>
  <si>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</si>
  <si>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</si>
  <si>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</si>
  <si>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</si>
  <si>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</si>
  <si>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</si>
  <si>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</si>
  <si>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</si>
  <si>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</si>
  <si>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</si>
  <si>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</si>
  <si>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</si>
  <si>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</si>
  <si>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</si>
  <si>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</si>
  <si>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</si>
  <si>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</si>
  <si>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</si>
  <si>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</si>
  <si>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</si>
  <si>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</si>
  <si>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</si>
  <si>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</si>
  <si>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</si>
  <si>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</si>
  <si>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</si>
  <si>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</si>
  <si>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</si>
  <si>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</si>
  <si>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</si>
  <si>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</si>
  <si>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</si>
  <si>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</si>
  <si>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</si>
  <si>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</si>
  <si>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</si>
  <si>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</si>
  <si>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</si>
  <si>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</si>
  <si>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</si>
  <si>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</si>
  <si>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</si>
  <si>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</si>
  <si>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</si>
  <si>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</si>
  <si>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</si>
  <si>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</si>
  <si>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</si>
  <si>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</si>
  <si>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</si>
  <si>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</si>
  <si>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</si>
  <si>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</si>
  <si>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</si>
  <si>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</si>
  <si>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</si>
  <si>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</si>
  <si>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</si>
  <si>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</si>
  <si>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</si>
  <si>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</si>
  <si>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</si>
  <si>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</si>
  <si>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</si>
  <si>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</si>
  <si>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</si>
  <si>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</si>
  <si>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</si>
  <si>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</si>
  <si>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</si>
  <si>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</si>
  <si>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</si>
  <si>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</si>
  <si>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</si>
  <si>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</si>
  <si>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</si>
  <si>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</si>
  <si>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</si>
  <si>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</si>
  <si>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</si>
  <si>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</si>
  <si>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</si>
  <si>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</si>
  <si>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</si>
  <si>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</si>
  <si>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</si>
  <si>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</si>
  <si>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</si>
  <si>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</si>
  <si>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</si>
  <si>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</si>
  <si>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</si>
  <si>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</si>
  <si>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</si>
  <si>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</si>
  <si>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</si>
  <si>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</si>
  <si>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</si>
  <si>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</si>
  <si>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</si>
  <si>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</si>
  <si>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</si>
  <si>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</si>
  <si>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</si>
  <si>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</si>
  <si>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</si>
  <si>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</si>
  <si>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</si>
  <si>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</si>
  <si>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</si>
  <si>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</si>
  <si>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</si>
  <si>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</si>
  <si>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</si>
  <si>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</si>
  <si>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</si>
  <si>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</si>
  <si>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</si>
  <si>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</si>
  <si>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</si>
  <si>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</si>
  <si>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</si>
  <si>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</si>
  <si>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</si>
  <si>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</si>
  <si>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</si>
  <si>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</si>
  <si>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</si>
  <si>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</si>
  <si>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</si>
  <si>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</si>
  <si>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</si>
  <si>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</si>
  <si>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</si>
  <si>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</si>
  <si>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</si>
  <si>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</si>
  <si>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</si>
  <si>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</si>
  <si>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</si>
  <si>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</si>
  <si>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</si>
  <si>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</si>
  <si>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</si>
  <si>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</si>
  <si>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</si>
  <si>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</si>
  <si>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</si>
  <si>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</si>
  <si>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</si>
  <si>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</si>
  <si>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</si>
  <si>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</si>
  <si>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</si>
  <si>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</si>
  <si>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</si>
  <si>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</si>
  <si>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</si>
  <si>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</si>
  <si>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</si>
  <si>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</si>
  <si>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</si>
  <si>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</si>
  <si>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</si>
  <si>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</si>
  <si>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</si>
  <si>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</si>
  <si>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</si>
  <si>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</si>
  <si>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</si>
  <si>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</si>
  <si>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</si>
  <si>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</si>
  <si>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</si>
  <si>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</si>
  <si>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</si>
  <si>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</si>
  <si>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</si>
  <si>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</si>
  <si>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</si>
  <si>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</si>
  <si>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</si>
  <si>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</si>
  <si>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</si>
  <si>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</si>
  <si>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</si>
  <si>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</si>
  <si>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</si>
  <si>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</si>
  <si>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</si>
  <si>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</si>
  <si>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</si>
  <si>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</si>
  <si>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</si>
  <si>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</si>
  <si>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</si>
  <si>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</si>
  <si>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</si>
  <si>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</si>
  <si>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</si>
  <si>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</si>
  <si>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</si>
  <si>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</si>
  <si>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</si>
  <si>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</si>
  <si>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</si>
  <si>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</si>
  <si>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</si>
  <si>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</si>
  <si>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</si>
  <si>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</si>
  <si>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</si>
  <si>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</si>
  <si>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</si>
  <si>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</si>
  <si>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</si>
  <si>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</si>
  <si>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</si>
  <si>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</si>
  <si>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</si>
  <si>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</si>
  <si>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</si>
  <si>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</si>
  <si>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</si>
  <si>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</si>
  <si>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</si>
  <si>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</si>
  <si>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</si>
  <si>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</si>
  <si>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</si>
  <si>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</si>
  <si>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</si>
  <si>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</si>
  <si>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</si>
  <si>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</si>
  <si>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</si>
  <si>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</si>
  <si>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</si>
  <si>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</si>
  <si>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</si>
  <si>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</si>
  <si>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</si>
  <si>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</si>
  <si>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</si>
  <si>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</si>
  <si>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</si>
  <si>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</si>
  <si>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</si>
  <si>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</si>
  <si>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</si>
  <si>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</si>
  <si>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</si>
  <si>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</si>
  <si>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</si>
  <si>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</si>
  <si>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</si>
  <si>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</si>
  <si>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</si>
  <si>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</si>
  <si>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</si>
  <si>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</si>
  <si>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</si>
  <si>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</si>
  <si>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</si>
  <si>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</si>
  <si>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</si>
  <si>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</si>
  <si>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</si>
  <si>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</si>
  <si>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</si>
  <si>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</si>
  <si>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</si>
  <si>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</si>
  <si>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</si>
  <si>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</si>
  <si>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</si>
  <si>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</si>
  <si>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</si>
  <si>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</si>
  <si>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</si>
  <si>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</si>
  <si>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</si>
  <si>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</si>
  <si>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</si>
  <si>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</si>
  <si>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</si>
  <si>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</si>
  <si>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</si>
  <si>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</si>
  <si>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</si>
  <si>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</si>
  <si>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</si>
  <si>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</si>
  <si>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</si>
  <si>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</si>
  <si>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</si>
  <si>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</si>
  <si>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</si>
  <si>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</si>
  <si>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</si>
  <si>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</si>
  <si>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</si>
  <si>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</si>
  <si>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</si>
  <si>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</si>
  <si>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</si>
  <si>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</si>
  <si>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</si>
  <si>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</si>
  <si>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</si>
  <si>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</si>
  <si>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</si>
  <si>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</si>
  <si>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</si>
  <si>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</si>
  <si>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</si>
  <si>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</si>
  <si>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</si>
  <si>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</si>
  <si>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</si>
  <si>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</si>
  <si>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</si>
  <si>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</si>
  <si>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</si>
  <si>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</si>
  <si>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</si>
  <si>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</si>
  <si>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</si>
  <si>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</si>
  <si>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</si>
  <si>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</si>
  <si>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</si>
  <si>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</si>
  <si>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</si>
  <si>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</si>
  <si>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</si>
  <si>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</si>
  <si>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</si>
  <si>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</si>
  <si>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</si>
  <si>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</si>
  <si>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</si>
  <si>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</si>
  <si>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</si>
  <si>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</si>
  <si>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</si>
  <si>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</si>
  <si>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</si>
  <si>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</si>
  <si>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</si>
  <si>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</si>
  <si>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</si>
  <si>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</si>
  <si>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</si>
  <si>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</si>
  <si>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</si>
  <si>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</si>
  <si>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</si>
  <si>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</si>
  <si>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</si>
  <si>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</si>
  <si>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</si>
  <si>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</si>
  <si>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</si>
  <si>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</si>
  <si>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</si>
  <si>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</si>
  <si>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</si>
  <si>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</si>
  <si>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</si>
  <si>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</si>
  <si>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</si>
  <si>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</si>
  <si>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</si>
  <si>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</si>
  <si>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</si>
  <si>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</si>
  <si>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</si>
  <si>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</si>
  <si>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</si>
  <si>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</si>
  <si>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</si>
  <si>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</si>
  <si>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</si>
  <si>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</si>
  <si>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</si>
  <si>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</si>
  <si>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</si>
  <si>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</si>
  <si>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</si>
  <si>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</si>
  <si>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</si>
  <si>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</si>
  <si>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</si>
  <si>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</si>
  <si>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</si>
  <si>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</si>
  <si>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</si>
  <si>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</si>
  <si>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</si>
  <si>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</si>
  <si>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</si>
  <si>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</si>
  <si>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</si>
  <si>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</si>
  <si>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</si>
  <si>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</si>
  <si>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</si>
  <si>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</si>
  <si>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</si>
  <si>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</si>
  <si>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</si>
  <si>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</si>
  <si>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</si>
  <si>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</si>
  <si>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</si>
  <si>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</si>
  <si>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</si>
  <si>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</si>
  <si>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</si>
  <si>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</si>
  <si>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</si>
  <si>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</si>
  <si>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</si>
  <si>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</si>
  <si>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</si>
  <si>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</si>
  <si>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</si>
  <si>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</si>
  <si>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</si>
  <si>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</si>
  <si>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</si>
  <si>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</si>
  <si>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</si>
  <si>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</si>
  <si>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</si>
  <si>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</si>
  <si>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</si>
  <si>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</si>
  <si>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</si>
  <si>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</si>
  <si>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</si>
  <si>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</si>
  <si>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</si>
  <si>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</si>
  <si>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</si>
  <si>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</si>
  <si>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</si>
  <si>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</si>
  <si>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</si>
  <si>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</si>
  <si>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</si>
  <si>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</si>
  <si>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</si>
  <si>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</si>
  <si>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</si>
  <si>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</si>
  <si>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</si>
  <si>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</si>
  <si>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</si>
  <si>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</si>
  <si>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</si>
  <si>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</si>
  <si>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</si>
  <si>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</si>
  <si>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</si>
  <si>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</si>
  <si>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</si>
  <si>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</si>
  <si>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</si>
  <si>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</si>
  <si>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</si>
  <si>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</si>
  <si>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</si>
  <si>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</si>
  <si>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</si>
  <si>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</si>
  <si>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</si>
  <si>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</si>
  <si>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</si>
  <si>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</si>
  <si>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</si>
  <si>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</si>
  <si>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</si>
  <si>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</si>
  <si>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</si>
  <si>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</si>
  <si>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</si>
  <si>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</si>
  <si>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</si>
  <si>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</si>
  <si>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</si>
  <si>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</si>
  <si>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</si>
  <si>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</si>
  <si>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</si>
  <si>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</si>
  <si>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</si>
  <si>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</si>
  <si>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</si>
  <si>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</si>
  <si>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</si>
  <si>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</si>
  <si>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</si>
  <si>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</si>
  <si>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</si>
  <si>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</si>
  <si>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</si>
  <si>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</si>
  <si>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</si>
  <si>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</si>
  <si>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</si>
  <si>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</si>
  <si>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</si>
  <si>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</si>
  <si>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</si>
  <si>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</si>
  <si>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</si>
  <si>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</si>
  <si>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</si>
  <si>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</si>
  <si>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</si>
  <si>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</si>
  <si>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</si>
  <si>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</si>
  <si>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</si>
  <si>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</si>
  <si>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</si>
  <si>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</si>
  <si>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</si>
  <si>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</si>
  <si>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</si>
  <si>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</si>
  <si>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</si>
  <si>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</si>
  <si>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</si>
  <si>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</si>
  <si>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</si>
  <si>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</si>
  <si>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</si>
  <si>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</si>
  <si>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</si>
  <si>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</si>
  <si>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</si>
  <si>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</si>
  <si>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</si>
  <si>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</si>
  <si>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</si>
  <si>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</si>
  <si>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</si>
  <si>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</si>
  <si>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</si>
  <si>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</si>
  <si>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</si>
  <si>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</si>
  <si>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</si>
  <si>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</si>
  <si>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</si>
  <si>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</si>
  <si>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</si>
  <si>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</si>
  <si>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</si>
  <si>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</si>
  <si>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</si>
  <si>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</si>
  <si>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</si>
  <si>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</si>
  <si>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</si>
  <si>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</si>
  <si>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</si>
  <si>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</si>
  <si>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</si>
  <si>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</si>
  <si>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</si>
  <si>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</si>
  <si>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</si>
  <si>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</si>
  <si>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</si>
  <si>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</si>
  <si>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</si>
  <si>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</si>
  <si>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</si>
  <si>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</si>
  <si>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</si>
  <si>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</si>
  <si>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</si>
  <si>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</si>
  <si>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</si>
  <si>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</si>
  <si>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</si>
  <si>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</si>
  <si>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</si>
  <si>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</si>
  <si>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</si>
  <si>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</si>
  <si>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</si>
  <si>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</si>
  <si>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</si>
  <si>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</si>
  <si>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</si>
  <si>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</si>
  <si>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</si>
  <si>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</si>
  <si>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</si>
  <si>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</si>
  <si>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</si>
  <si>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</si>
  <si>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</si>
  <si>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</si>
  <si>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</si>
  <si>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</si>
  <si>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</si>
  <si>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</si>
  <si>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</si>
  <si>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</si>
  <si>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</si>
  <si>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</si>
  <si>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</si>
  <si>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</si>
  <si>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</si>
  <si>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</si>
  <si>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</si>
  <si>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</si>
  <si>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</si>
  <si>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</si>
  <si>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</si>
  <si>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</si>
  <si>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</si>
  <si>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</si>
  <si>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</si>
  <si>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</si>
  <si>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</si>
  <si>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</si>
  <si>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</si>
  <si>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</si>
  <si>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</si>
  <si>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</si>
  <si>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</si>
  <si>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</si>
  <si>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</si>
  <si>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</si>
  <si>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</si>
  <si>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</si>
  <si>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</si>
  <si>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</si>
  <si>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</si>
  <si>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</si>
  <si>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</si>
  <si>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</si>
  <si>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</si>
  <si>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</si>
  <si>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</si>
  <si>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</si>
  <si>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</si>
  <si>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</si>
  <si>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</si>
  <si>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</si>
  <si>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</si>
  <si>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</si>
  <si>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</si>
  <si>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</si>
  <si>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</si>
  <si>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</si>
  <si>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</si>
  <si>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</si>
  <si>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</si>
  <si>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</si>
  <si>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</si>
  <si>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</si>
  <si>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</si>
  <si>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</si>
  <si>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</si>
  <si>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</si>
  <si>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</si>
  <si>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</si>
  <si>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</si>
  <si>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</si>
  <si>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</si>
  <si>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</si>
  <si>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</si>
  <si>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</si>
  <si>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</si>
  <si>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</si>
  <si>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</si>
  <si>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</si>
  <si>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</si>
  <si>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</si>
  <si>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</si>
  <si>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</si>
  <si>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</si>
  <si>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</si>
  <si>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</si>
  <si>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</si>
  <si>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</si>
  <si>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</si>
  <si>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</si>
  <si>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</si>
  <si>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</si>
  <si>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</si>
  <si>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</si>
  <si>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</si>
  <si>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</si>
  <si>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</si>
  <si>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</si>
  <si>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</si>
  <si>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</si>
  <si>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</si>
  <si>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</si>
  <si>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</si>
  <si>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</si>
  <si>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</si>
  <si>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</si>
  <si>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</si>
  <si>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</si>
  <si>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</si>
  <si>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</si>
  <si>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</si>
  <si>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</si>
  <si>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</si>
  <si>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</si>
  <si>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</si>
  <si>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</si>
  <si>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</si>
  <si>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</si>
  <si>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</si>
  <si>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</si>
  <si>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</si>
  <si>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</si>
  <si>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</si>
  <si>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</si>
  <si>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</si>
  <si>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</si>
  <si>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</si>
  <si>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</si>
  <si>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</si>
  <si>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</si>
  <si>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</si>
  <si>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</si>
  <si>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</si>
  <si>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</si>
  <si>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</si>
  <si>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</si>
  <si>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</si>
  <si>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</si>
  <si>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</si>
  <si>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</si>
  <si>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</si>
  <si>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</si>
  <si>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</si>
  <si>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</si>
  <si>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</si>
  <si>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</si>
  <si>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</si>
  <si>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</si>
  <si>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</si>
  <si>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</si>
  <si>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</si>
  <si>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</si>
  <si>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</si>
  <si>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</si>
  <si>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</si>
  <si>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</si>
  <si>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</si>
  <si>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</si>
  <si>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</si>
  <si>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</si>
  <si>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</si>
  <si>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</si>
  <si>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</si>
  <si>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</si>
  <si>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</si>
  <si>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</si>
  <si>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</si>
  <si>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</si>
  <si>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</si>
  <si>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</si>
  <si>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</si>
  <si>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</si>
  <si>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</si>
  <si>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</si>
  <si>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</si>
  <si>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</si>
  <si>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</si>
  <si>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</si>
  <si>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</si>
  <si>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</si>
  <si>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</si>
  <si>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</si>
  <si>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</si>
  <si>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</si>
  <si>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</si>
  <si>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</si>
  <si>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</si>
  <si>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</si>
  <si>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</si>
  <si>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</si>
  <si>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</si>
  <si>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</si>
  <si>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</si>
  <si>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</si>
  <si>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</si>
  <si>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</si>
  <si>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</si>
  <si>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</si>
  <si>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</si>
  <si>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</si>
  <si>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</si>
  <si>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</si>
  <si>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</si>
  <si>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</si>
  <si>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</si>
  <si>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</si>
  <si>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</si>
  <si>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</si>
  <si>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</si>
  <si>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</si>
  <si>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</si>
  <si>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</si>
  <si>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</si>
  <si>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</si>
  <si>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</si>
  <si>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</si>
  <si>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</si>
  <si>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</si>
  <si>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</si>
  <si>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</si>
  <si>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</si>
  <si>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</si>
  <si>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</si>
  <si>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</si>
  <si>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</si>
  <si>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</si>
  <si>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</si>
  <si>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</si>
  <si>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</si>
  <si>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</si>
  <si>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</si>
  <si>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</si>
  <si>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</si>
  <si>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</si>
  <si>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</si>
  <si>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</si>
  <si>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</si>
  <si>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</si>
  <si>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</si>
  <si>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</si>
  <si>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</si>
  <si>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</si>
  <si>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</si>
  <si>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</si>
  <si>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</si>
  <si>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</si>
  <si>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</si>
  <si>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</si>
  <si>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</si>
  <si>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</si>
  <si>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</si>
  <si>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</si>
  <si>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</si>
  <si>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</si>
  <si>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</si>
  <si>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</si>
  <si>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</si>
  <si>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</si>
  <si>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</si>
  <si>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</si>
  <si>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</si>
  <si>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</si>
  <si>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</si>
  <si>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</si>
  <si>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</si>
  <si>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</si>
  <si>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</si>
  <si>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</si>
  <si>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</si>
  <si>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</si>
  <si>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</si>
  <si>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</si>
  <si>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</si>
  <si>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</si>
  <si>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</si>
  <si>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</si>
  <si>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</si>
  <si>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</si>
  <si>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</si>
  <si>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</si>
  <si>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</si>
  <si>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</si>
  <si>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</si>
  <si>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</si>
  <si>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</si>
  <si>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</si>
  <si>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</si>
  <si>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</si>
  <si>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</si>
  <si>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</si>
  <si>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</si>
  <si>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</si>
  <si>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</si>
  <si>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</si>
  <si>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</si>
  <si>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</si>
  <si>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</si>
  <si>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</si>
  <si>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</si>
  <si>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</si>
  <si>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</si>
  <si>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</si>
  <si>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</si>
  <si>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</si>
  <si>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</si>
  <si>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</si>
  <si>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</si>
  <si>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</si>
  <si>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</si>
  <si>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</si>
  <si>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</si>
  <si>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</si>
  <si>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</si>
  <si>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</si>
  <si>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</si>
  <si>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</si>
  <si>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</si>
  <si>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</si>
  <si>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</si>
  <si>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</si>
  <si>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</si>
  <si>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</si>
  <si>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</si>
  <si>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</si>
  <si>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</si>
  <si>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</si>
  <si>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</si>
  <si>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</si>
  <si>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</si>
  <si>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</si>
  <si>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</si>
  <si>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</si>
  <si>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</si>
  <si>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</si>
  <si>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</si>
  <si>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</si>
  <si>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</si>
  <si>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</si>
  <si>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</si>
  <si>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</si>
  <si>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</si>
  <si>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</si>
  <si>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</si>
  <si>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</si>
  <si>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</si>
  <si>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</si>
  <si>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</si>
  <si>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</si>
  <si>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</si>
  <si>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</si>
  <si>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</si>
  <si>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</si>
  <si>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</si>
  <si>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</si>
  <si>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</si>
  <si>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</si>
  <si>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</si>
  <si>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</si>
  <si>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</si>
  <si>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</si>
  <si>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</si>
  <si>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</si>
  <si>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</si>
  <si>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</si>
  <si>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</si>
  <si>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</si>
  <si>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</si>
  <si>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</si>
  <si>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</si>
  <si>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</si>
  <si>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</si>
  <si>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</si>
  <si>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</si>
  <si>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</si>
  <si>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</si>
  <si>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</si>
  <si>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</si>
  <si>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</si>
  <si>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</si>
  <si>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</si>
  <si>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</si>
  <si>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</si>
  <si>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</si>
  <si>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</si>
  <si>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</si>
  <si>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</si>
  <si>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</si>
  <si>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</si>
  <si>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</si>
  <si>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</si>
  <si>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</si>
  <si>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</si>
  <si>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</si>
  <si>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</si>
  <si>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</si>
  <si>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</si>
  <si>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</si>
  <si>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</si>
  <si>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</si>
  <si>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</si>
  <si>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</si>
  <si>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</si>
  <si>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</si>
  <si>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</si>
  <si>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</si>
  <si>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</si>
  <si>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</si>
  <si>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</si>
  <si>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</si>
  <si>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</si>
  <si>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</si>
  <si>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</si>
  <si>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</si>
  <si>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</si>
  <si>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</si>
  <si>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</si>
  <si>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</si>
  <si>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</si>
  <si>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</si>
  <si>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</si>
  <si>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</si>
  <si>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</si>
  <si>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</si>
  <si>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</si>
  <si>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</si>
  <si>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</si>
  <si>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</si>
  <si>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</si>
  <si>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</si>
  <si>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</si>
  <si>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</si>
  <si>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</si>
  <si>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</si>
  <si>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</si>
  <si>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</si>
  <si>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</si>
  <si>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</si>
  <si>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</si>
  <si>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</si>
  <si>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</si>
  <si>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</si>
  <si>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</si>
  <si>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</si>
  <si>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</si>
  <si>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</si>
  <si>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</si>
  <si>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</si>
  <si>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</si>
  <si>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</si>
  <si>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</si>
  <si>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</si>
  <si>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</si>
  <si>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</si>
  <si>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</si>
  <si>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</si>
  <si>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</si>
  <si>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</si>
  <si>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</si>
  <si>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</si>
  <si>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</si>
  <si>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</si>
  <si>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</si>
  <si>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</si>
  <si>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</si>
  <si>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</si>
  <si>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</si>
  <si>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</si>
  <si>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</si>
  <si>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</si>
  <si>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</si>
  <si>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</si>
  <si>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</si>
  <si>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</si>
  <si>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</si>
  <si>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</si>
  <si>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</si>
  <si>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</si>
  <si>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</si>
  <si>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</si>
  <si>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</si>
  <si>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</si>
  <si>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</si>
  <si>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</si>
  <si>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</si>
  <si>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</si>
  <si>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</si>
  <si>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</si>
  <si>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</si>
  <si>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</si>
  <si>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</si>
  <si>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</si>
  <si>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</si>
  <si>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</si>
  <si>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</si>
  <si>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</si>
  <si>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</si>
  <si>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</si>
  <si>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</si>
  <si>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</si>
  <si>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</si>
  <si>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</si>
  <si>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</si>
  <si>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</si>
  <si>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</si>
  <si>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</si>
  <si>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</si>
  <si>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</si>
  <si>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</si>
  <si>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</si>
  <si>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</si>
  <si>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</si>
  <si>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</si>
  <si>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</si>
  <si>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</si>
  <si>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</si>
  <si>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</si>
  <si>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</si>
  <si>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</si>
  <si>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</si>
  <si>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</si>
  <si>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</si>
  <si>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</si>
  <si>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</si>
  <si>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</si>
  <si>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</si>
  <si>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</si>
  <si>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</si>
  <si>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</si>
  <si>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</si>
  <si>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</si>
  <si>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</si>
  <si>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</si>
  <si>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</si>
  <si>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</si>
  <si>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</si>
  <si>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</si>
  <si>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</si>
  <si>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</si>
  <si>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</si>
  <si>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</si>
  <si>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</si>
  <si>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</si>
  <si>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</si>
  <si>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</si>
  <si>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</si>
  <si>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</si>
  <si>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</si>
  <si>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</si>
  <si>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</si>
  <si>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</si>
  <si>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</si>
  <si>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</si>
  <si>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</si>
  <si>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</si>
  <si>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</si>
  <si>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</si>
  <si>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</si>
  <si>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</si>
  <si>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</si>
  <si>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</si>
  <si>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</si>
  <si>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</si>
  <si>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</si>
  <si>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</si>
  <si>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</si>
  <si>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</si>
  <si>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</si>
  <si>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</si>
  <si>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</si>
  <si>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</si>
  <si>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</si>
  <si>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</si>
  <si>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</si>
  <si>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</si>
  <si>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</si>
  <si>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</si>
  <si>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</si>
  <si>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</si>
  <si>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</si>
  <si>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</si>
  <si>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</si>
  <si>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</si>
  <si>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</si>
  <si>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</si>
  <si>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</si>
  <si>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</si>
  <si>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</si>
  <si>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</si>
  <si>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</si>
  <si>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</si>
  <si>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</si>
  <si>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</si>
  <si>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</si>
  <si>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</si>
  <si>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</si>
  <si>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</si>
  <si>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</si>
  <si>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</si>
  <si>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</si>
  <si>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</si>
  <si>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</si>
  <si>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</si>
  <si>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</si>
  <si>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</si>
  <si>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</si>
  <si>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</si>
  <si>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</si>
  <si>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</si>
  <si>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</si>
  <si>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</si>
  <si>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</si>
  <si>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</si>
  <si>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</si>
  <si>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</si>
  <si>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</si>
  <si>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</si>
  <si>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</si>
  <si>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</si>
  <si>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</si>
  <si>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</si>
  <si>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</si>
  <si>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</si>
  <si>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</si>
  <si>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</si>
  <si>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</si>
  <si>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</si>
  <si>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</si>
  <si>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</si>
  <si>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</si>
  <si>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</si>
  <si>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</si>
  <si>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</si>
  <si>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</si>
  <si>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</si>
  <si>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</si>
  <si>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</si>
  <si>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</si>
  <si>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</si>
  <si>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</si>
  <si>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</si>
  <si>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</si>
  <si>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</si>
  <si>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</si>
  <si>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</si>
  <si>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</si>
  <si>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</si>
  <si>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</si>
  <si>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</si>
  <si>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</si>
  <si>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</si>
  <si>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</si>
  <si>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</si>
  <si>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</si>
  <si>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</si>
  <si>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</si>
  <si>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</si>
  <si>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</si>
  <si>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</si>
  <si>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</si>
  <si>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</si>
  <si>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</si>
  <si>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</si>
  <si>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</si>
  <si>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</si>
  <si>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</si>
  <si>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</si>
  <si>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</si>
  <si>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</si>
  <si>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</si>
  <si>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</si>
  <si>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</si>
  <si>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</si>
  <si>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</si>
  <si>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</si>
  <si>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</si>
  <si>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</si>
  <si>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</si>
  <si>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</si>
  <si>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</si>
  <si>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</si>
  <si>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</si>
  <si>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</si>
  <si>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</si>
  <si>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</si>
  <si>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</si>
  <si>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</si>
  <si>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</si>
  <si>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</si>
  <si>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</si>
  <si>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</si>
  <si>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</si>
  <si>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</si>
  <si>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</si>
  <si>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</si>
  <si>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</si>
  <si>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</si>
  <si>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</si>
  <si>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</si>
  <si>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</si>
  <si>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</si>
  <si>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</si>
  <si>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</si>
  <si>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</si>
  <si>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</si>
  <si>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</si>
  <si>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</si>
  <si>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</si>
  <si>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</si>
  <si>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</si>
  <si>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</si>
  <si>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</si>
  <si>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</si>
  <si>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</si>
  <si>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</si>
  <si>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</si>
  <si>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</si>
  <si>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</si>
  <si>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</si>
  <si>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</si>
  <si>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</si>
  <si>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</si>
  <si>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</si>
  <si>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</si>
  <si>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</si>
  <si>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</si>
  <si>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</si>
  <si>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</si>
  <si>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</si>
  <si>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</si>
  <si>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</si>
  <si>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</si>
  <si>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</si>
  <si>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</si>
  <si>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</si>
  <si>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</si>
  <si>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</si>
  <si>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</si>
  <si>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</si>
  <si>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</si>
  <si>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</si>
  <si>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</si>
  <si>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</si>
  <si>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</si>
  <si>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</si>
  <si>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</si>
  <si>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</si>
  <si>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</si>
  <si>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</si>
  <si>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</si>
  <si>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</si>
  <si>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</si>
  <si>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</si>
  <si>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</si>
  <si>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</si>
  <si>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</si>
  <si>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</si>
  <si>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</si>
  <si>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</si>
  <si>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</si>
  <si>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</si>
  <si>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</si>
  <si>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</si>
  <si>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</si>
  <si>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</si>
  <si>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</si>
  <si>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</si>
  <si>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</si>
  <si>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</si>
  <si>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</si>
  <si>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</si>
  <si>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</si>
  <si>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</si>
  <si>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</si>
  <si>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</si>
  <si>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</si>
  <si>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</si>
  <si>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</si>
  <si>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</si>
  <si>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</si>
  <si>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</si>
  <si>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</si>
  <si>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</si>
  <si>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</si>
  <si>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</si>
  <si>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</si>
  <si>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</si>
  <si>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</si>
  <si>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</si>
  <si>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</si>
  <si>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</si>
  <si>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</si>
  <si>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</si>
  <si>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</si>
  <si>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</si>
  <si>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</si>
  <si>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</si>
  <si>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</si>
  <si>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</si>
  <si>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</si>
  <si>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</si>
  <si>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</si>
  <si>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</si>
  <si>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</si>
  <si>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</si>
  <si>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</si>
  <si>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</si>
  <si>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</si>
  <si>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</si>
  <si>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</si>
  <si>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</si>
  <si>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</si>
  <si>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</si>
  <si>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</si>
  <si>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</si>
  <si>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</si>
  <si>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</si>
  <si>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</si>
  <si>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</si>
  <si>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</si>
  <si>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</si>
  <si>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</si>
  <si>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</si>
  <si>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</si>
  <si>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</si>
  <si>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</si>
  <si>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</si>
  <si>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</si>
  <si>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</si>
  <si>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</si>
  <si>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</si>
  <si>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</si>
  <si>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</si>
  <si>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</si>
  <si>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</si>
  <si>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</si>
  <si>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</si>
  <si>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</si>
  <si>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</si>
  <si>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</si>
  <si>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</si>
  <si>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</si>
  <si>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</si>
  <si>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</si>
  <si>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</si>
  <si>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</si>
  <si>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</si>
  <si>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</si>
  <si>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</si>
  <si>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</si>
  <si>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</si>
  <si>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</si>
  <si>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</si>
  <si>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</si>
  <si>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</si>
  <si>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</si>
  <si>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</si>
  <si>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</si>
  <si>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</si>
  <si>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</si>
  <si>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</si>
  <si>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</si>
  <si>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</si>
  <si>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</si>
  <si>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</si>
  <si>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</si>
  <si>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</si>
  <si>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</si>
  <si>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</si>
  <si>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</si>
  <si>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</si>
  <si>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</si>
  <si>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</si>
  <si>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</si>
  <si>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</si>
  <si>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</si>
  <si>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</si>
  <si>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</si>
  <si>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</si>
  <si>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</si>
  <si>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</si>
  <si>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</si>
  <si>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</si>
  <si>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</si>
  <si>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</si>
  <si>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</si>
  <si>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</si>
  <si>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</si>
  <si>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</si>
  <si>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</si>
  <si>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</si>
  <si>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</si>
  <si>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</si>
  <si>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</si>
  <si>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</si>
  <si>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</si>
  <si>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</si>
  <si>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</si>
  <si>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</si>
  <si>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</si>
  <si>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</si>
  <si>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</si>
  <si>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</si>
  <si>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</si>
  <si>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</si>
  <si>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</si>
  <si>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</si>
  <si>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</si>
  <si>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</si>
  <si>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</si>
  <si>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</si>
  <si>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</si>
  <si>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</si>
  <si>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</si>
  <si>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</si>
  <si>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</si>
  <si>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</si>
  <si>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</si>
  <si>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</si>
  <si>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</si>
  <si>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</si>
  <si>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</si>
  <si>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</si>
  <si>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</si>
  <si>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</si>
  <si>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</si>
  <si>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</si>
  <si>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</si>
  <si>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</si>
  <si>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</si>
  <si>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</si>
  <si>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</si>
  <si>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</si>
  <si>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</si>
  <si>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</si>
  <si>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</si>
  <si>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</si>
  <si>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</si>
  <si>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</si>
  <si>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</si>
  <si>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</si>
  <si>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</si>
  <si>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</si>
  <si>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</si>
  <si>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</si>
  <si>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</si>
  <si>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</si>
  <si>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</si>
  <si>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</si>
  <si>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</si>
  <si>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</si>
  <si>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</si>
  <si>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</si>
  <si>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</si>
  <si>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</si>
  <si>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</si>
  <si>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</si>
  <si>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</si>
  <si>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</si>
  <si>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</si>
  <si>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</si>
  <si>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</si>
  <si>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</si>
  <si>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</si>
  <si>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</si>
  <si>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</si>
  <si>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</si>
  <si>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</si>
  <si>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</si>
  <si>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</si>
  <si>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</si>
  <si>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</si>
  <si>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</si>
  <si>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</si>
  <si>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</si>
  <si>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</si>
  <si>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</si>
  <si>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</si>
  <si>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</si>
  <si>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</si>
  <si>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</si>
  <si>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</si>
  <si>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</si>
  <si>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</si>
  <si>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</si>
  <si>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</si>
  <si>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</si>
  <si>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</si>
  <si>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</si>
  <si>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</si>
  <si>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</si>
  <si>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</si>
  <si>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</si>
  <si>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</si>
  <si>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</si>
  <si>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</si>
  <si>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</si>
  <si>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</si>
  <si>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</si>
  <si>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</si>
  <si>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</si>
  <si>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</si>
  <si>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</si>
  <si>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</si>
  <si>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</si>
  <si>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</si>
  <si>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</si>
  <si>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</si>
  <si>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</si>
  <si>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</si>
  <si>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</si>
  <si>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</si>
  <si>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</si>
  <si>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</si>
  <si>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</si>
  <si>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</si>
  <si>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</si>
  <si>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</si>
  <si>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</si>
  <si>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</si>
  <si>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</si>
  <si>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</si>
  <si>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</si>
  <si>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</si>
  <si>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</si>
  <si>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</si>
  <si>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</si>
  <si>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</si>
  <si>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</si>
  <si>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</si>
  <si>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</si>
  <si>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</si>
  <si>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</si>
  <si>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</si>
  <si>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</si>
  <si>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</si>
  <si>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</si>
  <si>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</si>
  <si>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</si>
  <si>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</si>
  <si>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</si>
  <si>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</si>
  <si>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</si>
  <si>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</si>
  <si>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</si>
  <si>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</si>
  <si>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</si>
  <si>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</si>
  <si>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</si>
  <si>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</si>
  <si>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</si>
  <si>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</si>
  <si>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</si>
  <si>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</si>
  <si>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</si>
  <si>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</si>
  <si>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</si>
  <si>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</si>
  <si>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</si>
  <si>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</si>
  <si>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</si>
  <si>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</si>
  <si>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</si>
  <si>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</si>
  <si>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</si>
  <si>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</si>
  <si>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</si>
  <si>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</si>
  <si>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</si>
  <si>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</si>
  <si>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</si>
  <si>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</si>
  <si>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</si>
  <si>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</si>
  <si>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</si>
  <si>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</si>
  <si>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</si>
  <si>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</si>
  <si>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</si>
  <si>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</si>
  <si>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</si>
  <si>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</si>
  <si>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</si>
  <si>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</si>
  <si>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</si>
  <si>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</si>
  <si>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</si>
  <si>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</si>
  <si>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</si>
  <si>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</si>
  <si>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</si>
  <si>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</si>
  <si>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</si>
  <si>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</si>
  <si>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</si>
  <si>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</si>
  <si>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</si>
  <si>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</si>
  <si>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</si>
  <si>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</si>
  <si>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</si>
  <si>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</si>
  <si>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</si>
  <si>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</si>
  <si>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</si>
  <si>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</si>
  <si>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</si>
  <si>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</si>
  <si>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</si>
  <si>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</si>
  <si>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</si>
  <si>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</si>
  <si>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</si>
  <si>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</si>
  <si>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</si>
  <si>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</si>
  <si>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</si>
  <si>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</si>
  <si>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</si>
  <si>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</si>
  <si>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</si>
  <si>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</si>
  <si>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</si>
  <si>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</si>
  <si>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</si>
  <si>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</si>
  <si>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</si>
  <si>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</si>
  <si>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</si>
  <si>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</si>
  <si>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</si>
  <si>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</si>
  <si>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</si>
  <si>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</si>
  <si>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</si>
  <si>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</si>
  <si>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</si>
  <si>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</si>
  <si>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</si>
  <si>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</si>
  <si>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</si>
  <si>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</si>
  <si>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</si>
  <si>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</si>
  <si>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</si>
  <si>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</si>
  <si>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</si>
  <si>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</si>
  <si>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</si>
  <si>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</si>
  <si>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</si>
  <si>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</si>
  <si>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</si>
  <si>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</si>
  <si>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</si>
  <si>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</si>
  <si>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</si>
  <si>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</si>
  <si>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</si>
  <si>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</si>
  <si>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</si>
  <si>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</si>
  <si>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</si>
  <si>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</si>
  <si>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</si>
  <si>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</si>
  <si>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</si>
  <si>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</si>
  <si>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</si>
  <si>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</si>
  <si>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</si>
  <si>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</si>
  <si>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</si>
  <si>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</si>
  <si>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</si>
  <si>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</si>
  <si>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</si>
  <si>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</si>
  <si>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</si>
  <si>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</si>
  <si>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</si>
  <si>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</si>
  <si>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</si>
  <si>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</si>
  <si>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</si>
  <si>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</si>
  <si>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</si>
  <si>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</si>
  <si>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</si>
  <si>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</si>
  <si>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</si>
  <si>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</si>
  <si>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</si>
  <si>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</si>
  <si>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</si>
  <si>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</si>
  <si>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</si>
  <si>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</si>
  <si>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</si>
  <si>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</si>
  <si>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</si>
  <si>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</si>
  <si>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</si>
  <si>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</si>
  <si>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</si>
  <si>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</si>
  <si>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</si>
  <si>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</si>
  <si>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</si>
  <si>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</si>
  <si>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</si>
  <si>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</si>
  <si>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</si>
  <si>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</si>
  <si>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</si>
  <si>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</si>
  <si>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</si>
  <si>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</si>
  <si>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</si>
  <si>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</si>
  <si>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</si>
  <si>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</si>
  <si>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</si>
  <si>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</si>
  <si>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</si>
  <si>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</si>
  <si>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</si>
  <si>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</si>
  <si>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</si>
  <si>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</si>
  <si>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</si>
  <si>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</si>
  <si>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</si>
  <si>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</si>
  <si>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</si>
  <si>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</si>
  <si>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</si>
  <si>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</si>
  <si>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</si>
  <si>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</si>
  <si>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</si>
  <si>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</si>
  <si>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</si>
  <si>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</si>
  <si>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</si>
  <si>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</si>
  <si>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</si>
  <si>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</si>
  <si>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</si>
  <si>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</si>
  <si>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</si>
  <si>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</si>
  <si>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</si>
  <si>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</si>
  <si>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</si>
  <si>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</si>
  <si>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</si>
  <si>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</si>
  <si>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</si>
  <si>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</si>
  <si>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</si>
  <si>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</si>
  <si>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</si>
  <si>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</si>
  <si>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</si>
  <si>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</si>
  <si>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</si>
  <si>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</si>
  <si>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</si>
  <si>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</si>
  <si>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</si>
  <si>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</si>
  <si>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</si>
  <si>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</si>
  <si>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</si>
  <si>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</si>
  <si>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</si>
  <si>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</si>
  <si>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</si>
  <si>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</si>
  <si>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</si>
  <si>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</si>
  <si>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</si>
  <si>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</si>
  <si>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</si>
  <si>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</si>
  <si>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</si>
  <si>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</si>
  <si>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</si>
  <si>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</si>
  <si>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</si>
  <si>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</si>
  <si>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</si>
  <si>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</si>
  <si>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</si>
  <si>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</si>
  <si>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</si>
  <si>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</si>
  <si>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</si>
  <si>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</si>
  <si>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</si>
  <si>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</si>
  <si>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</si>
  <si>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</si>
  <si>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</si>
  <si>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</si>
  <si>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</si>
  <si>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</si>
  <si>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</si>
  <si>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</si>
  <si>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</si>
  <si>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</si>
  <si>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</si>
  <si>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</si>
  <si>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</si>
  <si>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</si>
  <si>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</si>
  <si>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</si>
  <si>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</si>
  <si>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</si>
  <si>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</si>
  <si>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</si>
  <si>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</si>
  <si>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</si>
  <si>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</si>
  <si>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</si>
  <si>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</si>
  <si>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</si>
  <si>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</si>
  <si>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</si>
  <si>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</si>
  <si>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</si>
  <si>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</si>
  <si>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</si>
  <si>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</si>
  <si>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</si>
  <si>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</si>
  <si>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</si>
  <si>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</si>
  <si>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</si>
  <si>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</si>
  <si>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</si>
  <si>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</si>
  <si>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</si>
  <si>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</si>
  <si>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</si>
  <si>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</si>
  <si>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</si>
  <si>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</si>
  <si>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</si>
  <si>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</si>
  <si>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</si>
  <si>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</si>
  <si>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</si>
  <si>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</si>
  <si>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</si>
  <si>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</si>
  <si>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</si>
  <si>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</si>
  <si>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</si>
  <si>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</si>
  <si>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</si>
  <si>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</si>
  <si>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</si>
  <si>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</si>
  <si>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</si>
  <si>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</si>
  <si>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</si>
  <si>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</si>
  <si>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</si>
  <si>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</si>
  <si>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</si>
  <si>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</si>
  <si>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</si>
  <si>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</si>
  <si>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</si>
  <si>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</si>
  <si>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</si>
  <si>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</si>
  <si>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</si>
  <si>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</si>
  <si>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</si>
  <si>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</si>
  <si>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</si>
  <si>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</si>
  <si>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</si>
  <si>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</si>
  <si>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</si>
  <si>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</si>
  <si>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</si>
  <si>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</si>
  <si>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</si>
  <si>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</si>
  <si>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</si>
  <si>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</si>
  <si>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</si>
  <si>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</si>
  <si>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</si>
  <si>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</si>
  <si>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</si>
  <si>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</si>
  <si>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</si>
  <si>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</si>
  <si>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</si>
  <si>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</si>
  <si>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</si>
  <si>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</si>
  <si>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</si>
  <si>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</si>
  <si>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</si>
  <si>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</si>
  <si>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</si>
  <si>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</si>
  <si>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</si>
  <si>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</si>
  <si>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</si>
  <si>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</si>
  <si>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</si>
  <si>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</si>
  <si>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</si>
  <si>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</si>
  <si>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</si>
  <si>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</si>
  <si>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</si>
  <si>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</si>
  <si>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</si>
  <si>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</si>
  <si>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</si>
  <si>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</si>
  <si>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</si>
  <si>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</si>
  <si>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</si>
  <si>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</si>
  <si>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</si>
  <si>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</si>
  <si>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</si>
  <si>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</si>
  <si>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</si>
  <si>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</si>
  <si>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</si>
  <si>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</si>
  <si>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</si>
  <si>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</si>
  <si>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</si>
  <si>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</si>
  <si>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</si>
  <si>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</si>
  <si>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</si>
  <si>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</si>
  <si>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</si>
  <si>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</si>
  <si>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</si>
  <si>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</si>
  <si>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</si>
  <si>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</si>
  <si>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</si>
  <si>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</si>
  <si>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</si>
  <si>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</si>
  <si>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</si>
  <si>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</si>
  <si>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</si>
  <si>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</si>
  <si>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</si>
  <si>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</si>
  <si>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</si>
  <si>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</si>
  <si>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</si>
  <si>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</si>
  <si>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</si>
  <si>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</si>
  <si>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</si>
  <si>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</si>
  <si>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</si>
  <si>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</si>
  <si>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</si>
  <si>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</si>
  <si>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</si>
  <si>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</si>
  <si>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</si>
  <si>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</si>
  <si>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</si>
  <si>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</si>
  <si>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</si>
  <si>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</si>
  <si>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</si>
  <si>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</si>
  <si>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</si>
  <si>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</si>
  <si>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</si>
  <si>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</si>
  <si>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</si>
  <si>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</si>
  <si>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</si>
  <si>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</si>
  <si>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</si>
  <si>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</si>
  <si>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</si>
  <si>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</si>
  <si>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</si>
  <si>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</si>
  <si>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</si>
  <si>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</si>
  <si>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</si>
  <si>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</si>
  <si>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</si>
  <si>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</si>
  <si>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</si>
  <si>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</si>
  <si>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</si>
  <si>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</si>
  <si>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</si>
  <si>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</si>
  <si>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</si>
  <si>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</si>
  <si>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</si>
  <si>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</si>
  <si>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</si>
  <si>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</si>
  <si>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</si>
  <si>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</si>
  <si>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</si>
  <si>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</si>
  <si>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</si>
  <si>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</si>
  <si>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</si>
  <si>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</si>
  <si>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</si>
  <si>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</si>
  <si>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</si>
  <si>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</si>
  <si>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</si>
  <si>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</si>
  <si>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</si>
  <si>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</si>
  <si>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</si>
  <si>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</si>
  <si>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</si>
  <si>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</si>
  <si>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</si>
  <si>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</si>
  <si>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</si>
  <si>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</si>
  <si>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</si>
  <si>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</si>
  <si>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</si>
  <si>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</si>
  <si>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</si>
  <si>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</si>
  <si>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</si>
  <si>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</si>
  <si>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</si>
  <si>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</si>
  <si>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</si>
  <si>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</si>
  <si>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</si>
  <si>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</si>
  <si>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</si>
  <si>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</si>
  <si>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</si>
  <si>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</si>
  <si>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</si>
  <si>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</si>
  <si>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</si>
  <si>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</si>
  <si>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</si>
  <si>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</si>
  <si>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</si>
  <si>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</si>
  <si>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</si>
  <si>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</si>
  <si>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</si>
  <si>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</si>
  <si>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</si>
  <si>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</si>
  <si>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</si>
  <si>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</si>
  <si>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</si>
  <si>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</si>
  <si>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</si>
  <si>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</si>
  <si>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</si>
  <si>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</si>
  <si>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</si>
  <si>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</si>
  <si>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</si>
  <si>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</si>
  <si>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</si>
  <si>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</si>
  <si>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</si>
  <si>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</si>
  <si>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</si>
  <si>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</si>
  <si>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</si>
  <si>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</si>
  <si>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</si>
  <si>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</si>
  <si>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</si>
  <si>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</si>
  <si>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</si>
  <si>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</si>
  <si>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</si>
  <si>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</si>
  <si>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</si>
  <si>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</si>
  <si>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</si>
  <si>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</si>
  <si>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</si>
  <si>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</si>
  <si>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</si>
  <si>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</si>
  <si>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</si>
  <si>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</si>
  <si>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</si>
  <si>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</si>
  <si>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</si>
  <si>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</si>
  <si>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</si>
  <si>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</si>
  <si>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</si>
  <si>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</si>
  <si>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</si>
  <si>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</si>
  <si>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</si>
  <si>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</si>
  <si>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</si>
  <si>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</si>
  <si>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</si>
  <si>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</si>
  <si>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</si>
  <si>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</si>
  <si>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</si>
  <si>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</si>
  <si>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</si>
  <si>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</si>
  <si>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</si>
  <si>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</si>
  <si>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</si>
  <si>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</si>
  <si>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</si>
  <si>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</si>
  <si>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</si>
  <si>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</si>
  <si>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</si>
  <si>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</si>
  <si>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</si>
  <si>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</si>
  <si>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</si>
  <si>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</si>
  <si>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</si>
  <si>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</si>
  <si>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</si>
  <si>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</si>
  <si>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</si>
  <si>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</si>
  <si>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</si>
  <si>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</si>
  <si>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</si>
  <si>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</si>
  <si>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</si>
  <si>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</si>
  <si>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</si>
  <si>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</si>
  <si>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</si>
  <si>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</si>
  <si>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</si>
  <si>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</si>
  <si>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</si>
  <si>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</si>
  <si>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</si>
  <si>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</si>
  <si>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</si>
  <si>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</si>
  <si>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</si>
  <si>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</si>
  <si>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</si>
  <si>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</si>
  <si>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</si>
  <si>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</si>
  <si>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</si>
  <si>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</si>
  <si>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</si>
  <si>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</si>
  <si>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</si>
  <si>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</si>
  <si>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</si>
  <si>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</si>
  <si>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</si>
  <si>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</si>
  <si>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</si>
  <si>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</si>
  <si>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</si>
  <si>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</si>
  <si>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</si>
  <si>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</si>
  <si>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</si>
  <si>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</si>
  <si>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</si>
  <si>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</si>
  <si>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</si>
  <si>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</si>
  <si>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</si>
  <si>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</si>
  <si>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</si>
  <si>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</si>
  <si>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</si>
  <si>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</si>
  <si>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</si>
  <si>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</si>
  <si>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</si>
  <si>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</si>
  <si>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</si>
  <si>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</si>
  <si>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</si>
  <si>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</si>
  <si>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</si>
  <si>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</si>
  <si>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</si>
  <si>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</si>
  <si>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</si>
  <si>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</si>
  <si>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</si>
  <si>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</si>
  <si>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</si>
  <si>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</si>
  <si>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</si>
  <si>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</si>
  <si>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</si>
  <si>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</si>
  <si>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</si>
  <si>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</si>
  <si>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</si>
  <si>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</si>
  <si>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</si>
  <si>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</si>
  <si>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</si>
  <si>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</si>
  <si>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</si>
  <si>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</si>
  <si>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</si>
  <si>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</si>
  <si>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</si>
  <si>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</si>
  <si>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</si>
  <si>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</si>
  <si>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</si>
  <si>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</si>
  <si>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</si>
  <si>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</si>
  <si>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</si>
  <si>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</si>
  <si>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</si>
  <si>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</si>
  <si>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</si>
  <si>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</si>
  <si>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</si>
  <si>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</si>
  <si>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</si>
  <si>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</si>
  <si>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</si>
  <si>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</si>
  <si>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</si>
  <si>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</si>
  <si>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</si>
  <si>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</si>
  <si>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</si>
  <si>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</si>
  <si>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</si>
  <si>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</si>
  <si>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</si>
  <si>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</si>
  <si>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</si>
  <si>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</si>
  <si>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</si>
  <si>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</si>
  <si>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</si>
  <si>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</si>
  <si>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</si>
  <si>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</si>
  <si>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</si>
  <si>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</si>
  <si>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</si>
  <si>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</si>
  <si>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</si>
  <si>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</si>
  <si>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</si>
  <si>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</si>
  <si>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</si>
  <si>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</si>
  <si>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</si>
  <si>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</si>
  <si>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</si>
  <si>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</si>
  <si>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</si>
  <si>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</si>
  <si>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</si>
  <si>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</si>
  <si>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</si>
  <si>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</si>
  <si>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</si>
  <si>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</si>
  <si>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</si>
  <si>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</si>
  <si>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</si>
  <si>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</si>
  <si>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</si>
  <si>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</si>
  <si>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</si>
  <si>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</si>
  <si>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</si>
  <si>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</si>
  <si>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</si>
  <si>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</si>
  <si>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</si>
  <si>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</si>
  <si>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</si>
  <si>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</si>
  <si>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</si>
  <si>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</si>
  <si>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</si>
  <si>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</si>
  <si>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</si>
  <si>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</si>
  <si>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</si>
  <si>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</si>
  <si>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</si>
  <si>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</si>
  <si>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</si>
  <si>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</si>
  <si>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</si>
  <si>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</si>
  <si>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</si>
  <si>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</si>
  <si>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</si>
  <si>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</si>
  <si>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</si>
  <si>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</si>
  <si>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</si>
  <si>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</si>
  <si>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</si>
  <si>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</si>
  <si>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</si>
  <si>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</si>
  <si>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</si>
  <si>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</si>
  <si>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</si>
  <si>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</si>
  <si>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</si>
  <si>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</si>
  <si>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</si>
  <si>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</si>
  <si>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</si>
  <si>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</si>
  <si>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</si>
  <si>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</si>
  <si>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</si>
  <si>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</si>
  <si>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</si>
  <si>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</si>
  <si>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</si>
  <si>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</si>
  <si>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</si>
  <si>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</si>
  <si>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</si>
  <si>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</si>
  <si>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</si>
  <si>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</si>
  <si>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</si>
  <si>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</si>
  <si>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</si>
  <si>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</si>
  <si>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</si>
  <si>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</si>
  <si>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</si>
  <si>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</si>
  <si>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</si>
  <si>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</si>
  <si>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</si>
  <si>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</si>
  <si>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</si>
  <si>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</si>
  <si>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</si>
  <si>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</si>
  <si>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</si>
  <si>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</si>
  <si>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</si>
  <si>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</si>
  <si>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</si>
  <si>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</si>
  <si>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</si>
  <si>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</si>
  <si>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</si>
  <si>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</si>
  <si>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</si>
  <si>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</si>
  <si>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</si>
  <si>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</si>
  <si>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</si>
  <si>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</si>
  <si>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</si>
  <si>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</si>
  <si>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</si>
  <si>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</si>
  <si>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</si>
  <si>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</si>
  <si>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</si>
  <si>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</si>
  <si>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</si>
  <si>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</si>
  <si>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</si>
  <si>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</si>
  <si>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</si>
  <si>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</si>
  <si>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</si>
  <si>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</si>
  <si>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</si>
  <si>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</si>
  <si>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</si>
  <si>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</si>
  <si>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</si>
  <si>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</si>
  <si>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</si>
  <si>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</si>
  <si>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</si>
  <si>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</si>
  <si>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</si>
  <si>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</si>
  <si>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</si>
  <si>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</si>
  <si>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</si>
  <si>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</si>
  <si>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</si>
  <si>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</si>
  <si>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</si>
  <si>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</si>
  <si>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</si>
  <si>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</si>
  <si>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</si>
  <si>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</si>
  <si>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</si>
  <si>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</si>
  <si>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</si>
  <si>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</si>
  <si>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</si>
  <si>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</si>
  <si>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</si>
  <si>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</si>
  <si>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</si>
  <si>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</si>
  <si>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</si>
  <si>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</si>
  <si>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</si>
  <si>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</si>
  <si>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</si>
  <si>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</si>
  <si>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</si>
  <si>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</si>
  <si>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</si>
  <si>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</si>
  <si>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</si>
  <si>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</si>
  <si>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</si>
  <si>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</si>
  <si>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</si>
  <si>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</si>
  <si>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</si>
  <si>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</si>
  <si>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</si>
  <si>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</si>
  <si>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</si>
  <si>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</si>
  <si>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</si>
  <si>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</si>
  <si>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</si>
  <si>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</si>
  <si>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</si>
  <si>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</si>
  <si>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</si>
  <si>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</si>
  <si>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</si>
  <si>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</si>
  <si>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</si>
  <si>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</si>
  <si>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</si>
  <si>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</si>
  <si>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</si>
  <si>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</si>
  <si>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</si>
  <si>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</si>
  <si>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</si>
  <si>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</si>
  <si>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</si>
  <si>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</si>
  <si>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</si>
  <si>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</si>
  <si>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</si>
  <si>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</si>
  <si>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</si>
  <si>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</si>
  <si>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</si>
  <si>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</si>
  <si>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</si>
  <si>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</si>
  <si>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</si>
  <si>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</si>
  <si>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</si>
  <si>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</si>
  <si>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</si>
  <si>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</si>
  <si>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</si>
  <si>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</si>
  <si>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</si>
  <si>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</si>
  <si>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</si>
  <si>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</si>
  <si>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</si>
  <si>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</si>
  <si>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</si>
  <si>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</si>
  <si>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</si>
  <si>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</si>
  <si>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</si>
  <si>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</si>
  <si>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</si>
  <si>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</si>
  <si>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</si>
  <si>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</si>
  <si>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</si>
  <si>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</si>
  <si>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</si>
  <si>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</si>
  <si>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</si>
  <si>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</si>
  <si>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</si>
  <si>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</si>
  <si>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</si>
  <si>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</si>
  <si>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</si>
  <si>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</si>
  <si>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</si>
  <si>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</si>
  <si>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</si>
  <si>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</si>
  <si>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</si>
  <si>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</si>
  <si>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</si>
  <si>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</si>
  <si>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</si>
  <si>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</si>
  <si>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</si>
  <si>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</si>
  <si>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</si>
  <si>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</si>
  <si>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</si>
  <si>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</si>
  <si>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</si>
  <si>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</si>
  <si>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</si>
  <si>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</si>
  <si>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</si>
  <si>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</si>
  <si>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</si>
  <si>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</si>
  <si>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</si>
  <si>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</si>
  <si>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</si>
  <si>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</si>
  <si>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</si>
  <si>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</si>
  <si>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</si>
  <si>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</si>
  <si>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</si>
  <si>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</si>
  <si>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</si>
  <si>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</si>
  <si>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</si>
  <si>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</si>
  <si>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</si>
  <si>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</si>
  <si>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</si>
  <si>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</si>
  <si>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</si>
  <si>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</si>
  <si>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</si>
  <si>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</si>
  <si>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</si>
  <si>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</si>
  <si>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</si>
  <si>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</si>
  <si>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</si>
  <si>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</si>
  <si>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</si>
  <si>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</si>
  <si>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</si>
  <si>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</si>
  <si>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</si>
  <si>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</si>
  <si>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</si>
  <si>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</si>
  <si>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</si>
  <si>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</si>
  <si>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</si>
  <si>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</si>
  <si>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</si>
  <si>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</si>
  <si>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</si>
  <si>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</si>
  <si>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</si>
  <si>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</si>
  <si>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</si>
  <si>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</si>
  <si>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</si>
  <si>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</si>
  <si>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</si>
  <si>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</si>
  <si>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</si>
  <si>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</si>
  <si>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</si>
  <si>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</si>
  <si>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</si>
  <si>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</si>
  <si>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</si>
  <si>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</si>
  <si>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</si>
  <si>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</si>
  <si>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</si>
  <si>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</si>
  <si>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</si>
  <si>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</si>
  <si>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</si>
  <si>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</si>
  <si>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</si>
  <si>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</si>
  <si>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</si>
  <si>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</si>
  <si>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</si>
  <si>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</si>
  <si>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</si>
  <si>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</si>
  <si>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</si>
  <si>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</si>
  <si>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</si>
  <si>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</si>
  <si>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</si>
  <si>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</si>
  <si>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</si>
  <si>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</si>
  <si>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</si>
  <si>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</si>
  <si>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</si>
  <si>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</si>
  <si>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</si>
  <si>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</si>
  <si>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</si>
  <si>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</si>
  <si>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</si>
  <si>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</si>
  <si>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</si>
  <si>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</si>
  <si>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</si>
  <si>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</si>
  <si>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</si>
  <si>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</si>
  <si>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</si>
  <si>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</si>
  <si>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</si>
  <si>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</si>
  <si>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</si>
  <si>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</si>
  <si>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</si>
  <si>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</si>
  <si>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</si>
  <si>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</si>
  <si>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</si>
  <si>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</si>
  <si>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</si>
  <si>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</si>
  <si>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</si>
  <si>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</si>
  <si>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</si>
  <si>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</si>
  <si>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</si>
  <si>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</si>
  <si>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</si>
  <si>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</si>
  <si>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</si>
  <si>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</si>
  <si>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</si>
  <si>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</si>
  <si>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</si>
  <si>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</si>
  <si>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</si>
  <si>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</si>
  <si>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</si>
  <si>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</si>
  <si>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</si>
  <si>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</si>
  <si>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</si>
  <si>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</si>
  <si>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</si>
  <si>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</si>
  <si>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</si>
  <si>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</si>
  <si>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</si>
  <si>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</si>
  <si>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</si>
  <si>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</si>
  <si>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</si>
  <si>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</si>
  <si>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</si>
  <si>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</si>
  <si>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</si>
  <si>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</si>
  <si>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</si>
  <si>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</si>
  <si>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</si>
  <si>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</si>
  <si>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</si>
  <si>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</si>
  <si>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</si>
  <si>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</si>
  <si>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</si>
  <si>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</si>
  <si>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</si>
  <si>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</si>
  <si>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</si>
  <si>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</si>
  <si>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</si>
  <si>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</si>
  <si>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</si>
  <si>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</si>
  <si>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</si>
  <si>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</si>
  <si>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</si>
  <si>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</si>
  <si>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</si>
  <si>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</si>
  <si>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</si>
  <si>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</si>
  <si>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</si>
  <si>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</si>
  <si>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</si>
  <si>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</si>
  <si>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</si>
  <si>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</si>
  <si>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</si>
  <si>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</si>
  <si>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</si>
  <si>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</si>
  <si>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</si>
  <si>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</si>
  <si>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</si>
  <si>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</si>
  <si>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</si>
  <si>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</si>
  <si>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</si>
  <si>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</si>
  <si>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</si>
  <si>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</si>
  <si>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</si>
  <si>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</si>
  <si>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</si>
  <si>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</si>
  <si>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</si>
  <si>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</si>
  <si>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</si>
  <si>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</si>
  <si>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</si>
  <si>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</si>
  <si>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</si>
  <si>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</si>
  <si>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</si>
  <si>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</si>
  <si>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</si>
  <si>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</si>
  <si>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</si>
  <si>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</si>
  <si>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</si>
  <si>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</si>
  <si>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</si>
  <si>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</si>
  <si>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</si>
  <si>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</si>
  <si>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</si>
  <si>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</si>
  <si>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</si>
  <si>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</si>
  <si>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</si>
  <si>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</si>
  <si>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</si>
  <si>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</si>
  <si>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</si>
  <si>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</si>
  <si>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</si>
  <si>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</si>
  <si>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</si>
  <si>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</si>
  <si>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</si>
  <si>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</si>
  <si>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</si>
  <si>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</si>
  <si>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</si>
  <si>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</si>
  <si>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</si>
  <si>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</si>
  <si>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</si>
  <si>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</si>
  <si>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</si>
  <si>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</si>
  <si>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</si>
  <si>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</si>
  <si>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</si>
  <si>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</si>
  <si>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</si>
  <si>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</si>
  <si>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</si>
  <si>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</si>
  <si>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</si>
  <si>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</si>
  <si>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</si>
  <si>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</si>
  <si>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</si>
  <si>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</si>
  <si>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</si>
  <si>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</si>
  <si>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</si>
  <si>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</si>
  <si>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</si>
  <si>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</si>
  <si>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</si>
  <si>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</si>
  <si>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</si>
  <si>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</si>
  <si>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</si>
  <si>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</si>
  <si>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</si>
  <si>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</si>
  <si>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</si>
  <si>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</si>
  <si>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</si>
  <si>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</si>
  <si>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</si>
  <si>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</si>
  <si>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</si>
  <si>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</si>
  <si>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</si>
  <si>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</si>
  <si>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</si>
  <si>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</si>
  <si>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</si>
  <si>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</si>
  <si>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</si>
  <si>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</si>
  <si>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</si>
  <si>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</si>
  <si>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</si>
  <si>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</si>
  <si>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</si>
  <si>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</si>
  <si>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</si>
  <si>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</si>
  <si>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</si>
  <si>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</si>
  <si>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</si>
  <si>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</si>
  <si>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</si>
  <si>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</si>
  <si>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</si>
  <si>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</si>
  <si>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</si>
  <si>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</si>
  <si>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</si>
  <si>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</si>
  <si>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</si>
  <si>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</si>
  <si>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</si>
  <si>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</si>
  <si>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</si>
  <si>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</si>
  <si>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</si>
  <si>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</si>
  <si>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</si>
  <si>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</si>
  <si>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</si>
  <si>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</si>
  <si>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</si>
  <si>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</si>
  <si>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</si>
  <si>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</si>
  <si>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</si>
  <si>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</si>
  <si>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</si>
  <si>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</si>
  <si>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</si>
  <si>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</si>
  <si>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</si>
  <si>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</si>
  <si>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</si>
  <si>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</si>
  <si>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</si>
  <si>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</si>
  <si>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</si>
  <si>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</si>
  <si>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</si>
  <si>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</si>
  <si>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</si>
  <si>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</si>
  <si>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</si>
  <si>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</si>
  <si>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</si>
  <si>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</si>
  <si>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</si>
  <si>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</si>
  <si>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</si>
  <si>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</si>
  <si>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</si>
  <si>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</si>
  <si>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</si>
  <si>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</si>
  <si>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</si>
  <si>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</si>
  <si>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</si>
  <si>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</si>
  <si>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</si>
  <si>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</si>
  <si>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</si>
  <si>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</si>
  <si>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</si>
  <si>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</si>
  <si>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</si>
  <si>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</si>
  <si>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</si>
  <si>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</si>
  <si>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</si>
  <si>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</si>
  <si>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</si>
  <si>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</si>
  <si>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</si>
  <si>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</si>
  <si>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</si>
  <si>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</si>
  <si>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</si>
  <si>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</si>
  <si>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</si>
  <si>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</si>
  <si>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</si>
  <si>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</si>
  <si>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</si>
  <si>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</si>
  <si>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</si>
  <si>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</si>
  <si>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</si>
  <si>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</si>
  <si>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</si>
  <si>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</si>
  <si>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</si>
  <si>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</si>
  <si>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</si>
  <si>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</si>
  <si>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</si>
  <si>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</si>
  <si>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</si>
  <si>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</si>
  <si>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</si>
  <si>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</si>
  <si>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</si>
  <si>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</si>
  <si>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</si>
  <si>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</si>
  <si>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</si>
  <si>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</si>
  <si>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</si>
  <si>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</si>
  <si>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</si>
  <si>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</si>
  <si>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</si>
  <si>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</si>
  <si>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</si>
  <si>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</si>
  <si>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</si>
  <si>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</si>
  <si>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</si>
  <si>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</si>
  <si>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</si>
  <si>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</si>
  <si>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</si>
  <si>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</si>
  <si>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</si>
  <si>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</si>
  <si>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</si>
  <si>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</si>
  <si>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</si>
  <si>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</si>
  <si>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</si>
  <si>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</si>
  <si>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</si>
  <si>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</si>
  <si>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</si>
  <si>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</si>
  <si>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</si>
  <si>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</si>
  <si>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</si>
  <si>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</si>
  <si>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</si>
  <si>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</si>
  <si>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</si>
  <si>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</si>
  <si>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</si>
  <si>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</si>
  <si>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</si>
  <si>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</si>
  <si>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</si>
  <si>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</si>
  <si>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</si>
  <si>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</si>
  <si>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</si>
  <si>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</si>
  <si>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</si>
  <si>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</si>
  <si>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</si>
  <si>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</si>
  <si>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</si>
  <si>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</si>
  <si>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</si>
  <si>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</si>
  <si>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</si>
  <si>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</si>
  <si>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</si>
  <si>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</si>
  <si>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</si>
  <si>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</si>
  <si>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</si>
  <si>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</si>
  <si>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</si>
  <si>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</si>
  <si>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</si>
  <si>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</si>
  <si>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</si>
  <si>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</si>
  <si>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</si>
  <si>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</si>
  <si>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</si>
  <si>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</si>
  <si>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</si>
  <si>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</si>
  <si>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</si>
  <si>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</si>
  <si>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</si>
  <si>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</si>
  <si>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</si>
  <si>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</si>
  <si>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</si>
  <si>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</si>
  <si>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</si>
  <si>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</si>
  <si>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</si>
  <si>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</si>
  <si>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</si>
  <si>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</si>
  <si>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</si>
  <si>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</si>
  <si>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</si>
  <si>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</si>
  <si>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</si>
  <si>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</si>
  <si>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</si>
  <si>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</si>
  <si>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</si>
  <si>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</si>
  <si>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</si>
  <si>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</si>
  <si>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</si>
  <si>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</si>
  <si>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</si>
  <si>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</si>
  <si>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</si>
  <si>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</si>
  <si>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</si>
  <si>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</si>
  <si>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</si>
  <si>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</si>
  <si>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</si>
  <si>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</si>
  <si>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</si>
  <si>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</si>
  <si>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</si>
  <si>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</si>
  <si>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</si>
  <si>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</si>
  <si>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</si>
  <si>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</si>
  <si>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</si>
  <si>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</si>
  <si>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</si>
  <si>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</si>
  <si>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</si>
  <si>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</si>
  <si>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</si>
  <si>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</si>
  <si>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</si>
  <si>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</si>
  <si>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</si>
  <si>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</si>
  <si>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</si>
  <si>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</si>
  <si>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</si>
  <si>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</si>
  <si>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</si>
  <si>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</si>
  <si>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</si>
  <si>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</si>
  <si>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</si>
  <si>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</si>
  <si>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</si>
  <si>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</si>
  <si>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</si>
  <si>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</si>
  <si>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</si>
  <si>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</si>
  <si>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</si>
  <si>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</si>
  <si>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</si>
  <si>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</si>
  <si>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</si>
  <si>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</si>
  <si>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</si>
  <si>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</si>
  <si>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</si>
  <si>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</si>
  <si>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</si>
  <si>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</si>
  <si>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</si>
  <si>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</si>
  <si>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</si>
  <si>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</si>
  <si>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</si>
  <si>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</si>
  <si>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</si>
  <si>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</si>
  <si>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</si>
  <si>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</si>
  <si>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</si>
  <si>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</si>
  <si>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</si>
  <si>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</si>
  <si>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</si>
  <si>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</si>
  <si>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</si>
  <si>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</si>
  <si>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</si>
  <si>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</si>
  <si>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</si>
  <si>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</si>
  <si>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</si>
  <si>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</si>
  <si>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</si>
  <si>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</si>
  <si>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</si>
  <si>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</si>
  <si>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</si>
  <si>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</si>
  <si>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</si>
  <si>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</si>
  <si>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</si>
  <si>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</si>
  <si>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</si>
  <si>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</si>
  <si>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</si>
  <si>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</si>
  <si>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</si>
  <si>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</si>
  <si>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</si>
  <si>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</si>
  <si>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</si>
  <si>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</si>
  <si>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</si>
  <si>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</si>
  <si>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</si>
  <si>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</si>
  <si>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</si>
  <si>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</si>
  <si>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</si>
  <si>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</si>
  <si>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</si>
  <si>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</si>
  <si>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</si>
  <si>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</si>
  <si>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</si>
  <si>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</si>
  <si>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</si>
  <si>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</si>
  <si>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</si>
  <si>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</si>
  <si>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</si>
  <si>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</si>
  <si>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</si>
  <si>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</si>
  <si>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</si>
  <si>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</si>
  <si>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</si>
  <si>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</si>
  <si>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</si>
  <si>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</si>
  <si>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</si>
  <si>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</si>
  <si>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</si>
  <si>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</si>
  <si>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</si>
  <si>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</si>
  <si>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</si>
  <si>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</si>
  <si>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</si>
  <si>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</si>
  <si>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</si>
  <si>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</si>
  <si>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</si>
  <si>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</si>
  <si>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</si>
  <si>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</si>
  <si>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</si>
  <si>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</si>
  <si>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</si>
  <si>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</si>
  <si>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</si>
  <si>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</si>
  <si>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</si>
  <si>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</si>
  <si>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</si>
  <si>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</si>
  <si>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</si>
  <si>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</si>
  <si>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</si>
  <si>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</si>
  <si>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</si>
  <si>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</si>
  <si>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</si>
  <si>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</si>
  <si>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</si>
  <si>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</si>
  <si>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</si>
  <si>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</si>
  <si>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</si>
  <si>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</si>
  <si>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</si>
  <si>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</si>
  <si>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</si>
  <si>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</si>
  <si>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</si>
  <si>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</si>
  <si>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</si>
  <si>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</si>
  <si>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</si>
  <si>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</si>
  <si>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</si>
  <si>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</si>
  <si>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</si>
  <si>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</si>
  <si>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</si>
  <si>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</si>
  <si>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</si>
  <si>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</si>
  <si>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</si>
  <si>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</si>
  <si>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</si>
  <si>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</si>
  <si>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</si>
  <si>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</si>
  <si>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</si>
  <si>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</si>
  <si>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</si>
  <si>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</si>
  <si>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</si>
  <si>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</si>
  <si>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</si>
  <si>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</si>
  <si>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</si>
  <si>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</si>
  <si>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</si>
  <si>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</si>
  <si>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</si>
  <si>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</si>
  <si>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</si>
  <si>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</si>
  <si>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</si>
  <si>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</si>
  <si>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</si>
  <si>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</si>
  <si>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</si>
  <si>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</si>
  <si>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</si>
  <si>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</si>
  <si>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</si>
  <si>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</si>
  <si>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</si>
  <si>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</si>
  <si>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</si>
  <si>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</si>
  <si>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</si>
  <si>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</si>
  <si>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</si>
  <si>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</si>
  <si>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</si>
  <si>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</si>
  <si>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</si>
  <si>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</si>
  <si>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</si>
  <si>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</si>
  <si>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</si>
  <si>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</si>
  <si>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</si>
  <si>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</si>
  <si>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</si>
  <si>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</si>
  <si>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</si>
  <si>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</si>
  <si>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</si>
  <si>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</si>
  <si>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</si>
  <si>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</si>
  <si>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</si>
  <si>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</si>
  <si>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</si>
  <si>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</si>
  <si>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</si>
  <si>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</si>
  <si>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</si>
  <si>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</si>
  <si>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</si>
  <si>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</si>
  <si>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</si>
  <si>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</si>
  <si>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</si>
  <si>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</si>
  <si>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</si>
  <si>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</si>
  <si>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</si>
  <si>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</si>
  <si>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</si>
  <si>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</si>
  <si>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</si>
  <si>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</si>
  <si>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</si>
  <si>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</si>
  <si>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</si>
  <si>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</si>
  <si>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</si>
  <si>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</si>
  <si>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</si>
  <si>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</si>
  <si>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</si>
  <si>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</si>
  <si>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</si>
  <si>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</si>
  <si>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</si>
  <si>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</si>
  <si>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</si>
  <si>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</si>
  <si>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</si>
  <si>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</si>
  <si>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</si>
  <si>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</si>
  <si>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</si>
  <si>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</si>
  <si>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</si>
  <si>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</si>
  <si>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</si>
  <si>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</si>
  <si>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</si>
  <si>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</si>
  <si>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</si>
  <si>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</si>
  <si>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</si>
  <si>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</si>
  <si>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</si>
  <si>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</si>
  <si>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</si>
  <si>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</si>
  <si>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</si>
  <si>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</si>
  <si>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</si>
  <si>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</si>
  <si>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</si>
  <si>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</si>
  <si>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</si>
  <si>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</si>
  <si>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</si>
  <si>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</si>
  <si>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</si>
  <si>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</si>
  <si>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</si>
  <si>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</si>
  <si>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</si>
  <si>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</si>
  <si>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</si>
  <si>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</si>
  <si>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</si>
  <si>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</si>
  <si>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</si>
  <si>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</si>
  <si>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</si>
  <si>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</si>
  <si>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</si>
  <si>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</si>
  <si>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</si>
  <si>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</si>
  <si>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</si>
  <si>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</si>
  <si>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</si>
  <si>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</si>
  <si>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</si>
  <si>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</si>
  <si>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</si>
  <si>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</si>
  <si>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</si>
  <si>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</si>
  <si>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</si>
  <si>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</si>
  <si>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</si>
  <si>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</si>
  <si>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</si>
  <si>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</si>
  <si>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</si>
  <si>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</si>
  <si>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</si>
  <si>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</si>
  <si>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</si>
  <si>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</si>
  <si>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</si>
  <si>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</si>
  <si>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</si>
  <si>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</si>
  <si>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</si>
  <si>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</si>
  <si>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</si>
  <si>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</si>
  <si>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</si>
  <si>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</si>
  <si>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</si>
  <si>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</si>
  <si>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</si>
  <si>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</si>
  <si>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</si>
  <si>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</si>
  <si>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</si>
  <si>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</si>
  <si>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</si>
  <si>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</si>
  <si>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</si>
  <si>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</si>
  <si>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</si>
  <si>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</si>
  <si>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</si>
  <si>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</si>
  <si>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</si>
  <si>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</si>
  <si>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</si>
  <si>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</si>
  <si>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</si>
  <si>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</si>
  <si>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</si>
  <si>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</si>
  <si>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</si>
  <si>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</si>
  <si>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</si>
  <si>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</si>
  <si>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</si>
  <si>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</si>
  <si>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</si>
  <si>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</si>
  <si>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</si>
  <si>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</si>
  <si>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</si>
  <si>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</si>
  <si>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</si>
  <si>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</si>
  <si>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</si>
  <si>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</si>
  <si>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</si>
  <si>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</si>
  <si>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</si>
  <si>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</si>
  <si>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</si>
  <si>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</si>
  <si>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</si>
  <si>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</si>
  <si>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</si>
  <si>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</si>
  <si>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</si>
  <si>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</si>
  <si>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</si>
  <si>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</si>
  <si>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</si>
  <si>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</si>
  <si>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</si>
  <si>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</si>
  <si>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</si>
  <si>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</si>
  <si>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</si>
  <si>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</si>
  <si>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</si>
  <si>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</si>
  <si>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</si>
  <si>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</si>
  <si>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</si>
  <si>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</si>
  <si>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</si>
  <si>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</si>
  <si>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</si>
  <si>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</si>
  <si>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</si>
  <si>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</si>
  <si>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</si>
  <si>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</si>
  <si>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</si>
  <si>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</si>
  <si>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</si>
  <si>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</si>
  <si>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</si>
  <si>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</si>
  <si>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</si>
  <si>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</si>
  <si>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</si>
  <si>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</si>
  <si>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</si>
  <si>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</si>
  <si>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</si>
  <si>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</si>
  <si>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</si>
  <si>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</si>
  <si>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</si>
  <si>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</si>
  <si>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</si>
  <si>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</si>
  <si>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</si>
  <si>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</si>
  <si>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</si>
  <si>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</si>
  <si>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</si>
  <si>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</si>
  <si>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</si>
  <si>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</si>
  <si>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</si>
  <si>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</si>
  <si>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</si>
  <si>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</si>
  <si>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</si>
  <si>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</si>
  <si>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</si>
  <si>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</si>
  <si>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</si>
  <si>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</si>
  <si>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</si>
  <si>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</si>
  <si>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</si>
  <si>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</si>
  <si>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</si>
  <si>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</si>
  <si>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</si>
  <si>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</si>
  <si>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</si>
  <si>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</si>
  <si>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</si>
  <si>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</si>
  <si>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</si>
  <si>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</si>
  <si>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</si>
  <si>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</si>
  <si>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</si>
  <si>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</si>
  <si>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</si>
  <si>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</si>
  <si>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</si>
  <si>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</si>
  <si>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</si>
  <si>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</si>
  <si>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</si>
  <si>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</si>
  <si>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</si>
  <si>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</si>
  <si>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</si>
  <si>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</si>
  <si>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</si>
  <si>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</si>
  <si>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</si>
  <si>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</si>
  <si>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</si>
  <si>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</si>
  <si>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</si>
  <si>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</si>
  <si>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</si>
  <si>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</si>
  <si>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</si>
  <si>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</si>
  <si>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</si>
  <si>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</si>
  <si>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</si>
  <si>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</si>
  <si>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</si>
  <si>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</si>
  <si>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</si>
  <si>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</si>
  <si>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</si>
  <si>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</si>
  <si>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</si>
  <si>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</si>
  <si>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</si>
  <si>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</si>
  <si>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</si>
  <si>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</si>
  <si>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</si>
  <si>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</si>
  <si>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</si>
  <si>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</si>
  <si>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</si>
  <si>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</si>
  <si>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</si>
  <si>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</si>
  <si>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</si>
  <si>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</si>
  <si>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</si>
  <si>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</si>
  <si>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</si>
  <si>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</si>
  <si>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</si>
  <si>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</si>
  <si>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</si>
  <si>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</si>
  <si>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</si>
  <si>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</si>
  <si>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</si>
  <si>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</si>
  <si>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</si>
  <si>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</si>
  <si>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</si>
  <si>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</si>
  <si>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</si>
  <si>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</si>
  <si>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</si>
  <si>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</si>
  <si>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</si>
  <si>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</si>
  <si>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</si>
  <si>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</si>
  <si>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</si>
  <si>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</si>
  <si>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</si>
  <si>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</si>
  <si>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</si>
  <si>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</si>
  <si>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</si>
  <si>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</si>
  <si>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</si>
  <si>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</si>
  <si>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</si>
  <si>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</si>
  <si>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</si>
  <si>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</si>
  <si>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</si>
  <si>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</si>
  <si>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</si>
  <si>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</si>
  <si>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</si>
  <si>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</si>
  <si>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</si>
  <si>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</si>
  <si>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</si>
  <si>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</si>
  <si>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</si>
  <si>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</si>
  <si>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</si>
  <si>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</si>
  <si>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</si>
  <si>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</si>
  <si>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</si>
  <si>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</si>
  <si>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</si>
  <si>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</si>
  <si>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</si>
  <si>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</si>
  <si>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</si>
  <si>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</si>
  <si>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</si>
  <si>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</si>
  <si>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</si>
  <si>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</si>
  <si>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</si>
  <si>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</si>
  <si>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</si>
  <si>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</si>
  <si>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</si>
  <si>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</si>
  <si>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</si>
  <si>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</si>
  <si>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</si>
  <si>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</si>
  <si>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</si>
  <si>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</si>
  <si>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</si>
  <si>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</si>
  <si>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</si>
  <si>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</si>
  <si>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</si>
  <si>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</si>
  <si>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</si>
  <si>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</si>
  <si>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</si>
  <si>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</si>
  <si>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</si>
  <si>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</si>
  <si>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</si>
  <si>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</si>
  <si>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</si>
  <si>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</si>
  <si>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</si>
  <si>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</si>
  <si>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</si>
  <si>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</si>
  <si>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</si>
  <si>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</si>
  <si>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</si>
  <si>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</si>
  <si>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</si>
  <si>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</si>
  <si>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</si>
  <si>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</si>
  <si>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</si>
  <si>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</si>
  <si>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</si>
  <si>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</si>
  <si>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</si>
  <si>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</si>
  <si>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</si>
  <si>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</si>
  <si>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</si>
  <si>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</si>
  <si>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</si>
  <si>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</si>
  <si>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</si>
  <si>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</si>
  <si>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</si>
  <si>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</si>
  <si>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</si>
  <si>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</si>
  <si>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</si>
  <si>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</si>
  <si>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</si>
  <si>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</si>
  <si>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</si>
  <si>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</si>
  <si>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</si>
  <si>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</si>
  <si>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</si>
  <si>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</si>
  <si>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</si>
  <si>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</si>
  <si>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</si>
  <si>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</si>
  <si>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</si>
  <si>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</si>
  <si>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</si>
  <si>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</si>
  <si>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</si>
  <si>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</si>
  <si>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</si>
  <si>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</si>
  <si>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</si>
  <si>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</si>
  <si>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</si>
  <si>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</si>
  <si>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</si>
  <si>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</si>
  <si>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</si>
  <si>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</si>
  <si>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</si>
  <si>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</si>
  <si>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</si>
  <si>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</si>
  <si>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</si>
  <si>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</si>
  <si>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</si>
  <si>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</si>
  <si>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</si>
  <si>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</si>
  <si>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</si>
  <si>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</si>
  <si>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</si>
  <si>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</si>
  <si>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</si>
  <si>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</si>
  <si>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</si>
  <si>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</si>
  <si>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</si>
  <si>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</si>
  <si>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</si>
  <si>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</si>
  <si>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t>Z01</t>
  </si>
  <si>
    <t>Lieky pre génovú terapiu [ATMP]</t>
  </si>
  <si>
    <t>64335.1</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</si>
  <si>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</si>
  <si>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</si>
  <si>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</si>
  <si>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</si>
  <si>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</si>
  <si>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</si>
  <si>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</si>
  <si>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</si>
  <si>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</si>
  <si>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</si>
  <si>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</si>
  <si>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</si>
  <si>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</si>
  <si>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</si>
  <si>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</si>
  <si>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</si>
  <si>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</si>
  <si>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</si>
  <si>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</si>
  <si>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</si>
  <si>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</si>
  <si>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</si>
  <si>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</si>
  <si>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</si>
  <si>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</si>
  <si>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</si>
  <si>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</si>
  <si>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</si>
  <si>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</si>
  <si>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</si>
  <si>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</si>
  <si>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</si>
  <si>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</si>
  <si>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</si>
  <si>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</si>
  <si>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</si>
  <si>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</si>
  <si>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</si>
  <si>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</si>
  <si>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</si>
  <si>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</si>
  <si>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</si>
  <si>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</si>
  <si>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</si>
  <si>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</si>
  <si>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</si>
  <si>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</si>
  <si>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</si>
  <si>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</si>
  <si>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</si>
  <si>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</si>
  <si>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</si>
  <si>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</si>
  <si>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</si>
  <si>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</si>
  <si>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</si>
  <si>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</si>
  <si>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Lutecium PSMA</t>
  </si>
  <si>
    <t>8m418.30</t>
  </si>
  <si>
    <t>Liečba 177Lu-PSMA [Lutecium]</t>
  </si>
  <si>
    <t>V1002AA</t>
  </si>
  <si>
    <t>V10-02</t>
  </si>
  <si>
    <t>64402.0</t>
  </si>
  <si>
    <t>Podanie lieku angiotenzín II, intravenózne, do 2,5 mg</t>
  </si>
  <si>
    <t>64402.1</t>
  </si>
  <si>
    <t>Podanie lieku angiotenzín II, intravenózne, od viac ako 2,5 mg do 5 mg</t>
  </si>
  <si>
    <t>64402.2</t>
  </si>
  <si>
    <t>Podanie lieku angiotenzín II, intravenózne, od viac ako 5 mg do 7,5 mg</t>
  </si>
  <si>
    <t>64402.3</t>
  </si>
  <si>
    <t>Podanie lieku angiotenzín II, intravenózne, od viac ako 7,5 mg do 10 mg</t>
  </si>
  <si>
    <t>64402.4</t>
  </si>
  <si>
    <t>Podanie lieku angiotenzín II, intravenózne, od viac ako 10 mg do 12,5 mg</t>
  </si>
  <si>
    <t>64402.5</t>
  </si>
  <si>
    <t>Podanie lieku angiotenzín II, intravenózne, od viac ako 12,5 mg do 15 mg</t>
  </si>
  <si>
    <t>64402.6</t>
  </si>
  <si>
    <t>Podanie lieku angiotenzín II, intravenózne, viac ako 15 mg</t>
  </si>
  <si>
    <t>C01-02</t>
  </si>
  <si>
    <t>C0102AA</t>
  </si>
  <si>
    <t>C0102AB</t>
  </si>
  <si>
    <t>C0102AC</t>
  </si>
  <si>
    <t>C0102AD</t>
  </si>
  <si>
    <t>C0102AE</t>
  </si>
  <si>
    <t>C0102AF</t>
  </si>
  <si>
    <t>C0102AG</t>
  </si>
  <si>
    <t>Angiotenzín II</t>
  </si>
  <si>
    <t>E - Cena pre úhradu PP: na základe nadobúdacieho dokladu k individuálne zhotovenému CAD-implantátu predloženému poskytovateľom ústavnej zdravotnej starostlivosti</t>
  </si>
  <si>
    <t>kód IO: I00728</t>
  </si>
  <si>
    <t>kód IO: I00729</t>
  </si>
  <si>
    <t>kód IO: I01152</t>
  </si>
  <si>
    <t>kód IO: I01272</t>
  </si>
  <si>
    <t>kód IO: I01328</t>
  </si>
  <si>
    <t>kód IO: I01329</t>
  </si>
  <si>
    <t>Kód transfúzneho prípravku podľa opatrenia MZ SR č. 07045/2003 v znení neskorších predpisov.</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</si>
  <si>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</si>
  <si>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Kód pripočítateľnej položky pre vykazovanie v položke 50 v dávke 274e</t>
  </si>
  <si>
    <r>
      <t>Typ úhrady</t>
    </r>
    <r>
      <rPr>
        <b/>
        <vertAlign val="superscript"/>
        <sz val="11"/>
        <color theme="1"/>
        <rFont val="Aptos Narrow"/>
        <family val="2"/>
      </rPr>
      <t>4)</t>
    </r>
  </si>
  <si>
    <r>
      <t>Poznámka</t>
    </r>
    <r>
      <rPr>
        <b/>
        <vertAlign val="superscript"/>
        <sz val="11"/>
        <color theme="1"/>
        <rFont val="Aptos Narrow"/>
        <family val="2"/>
      </rPr>
      <t>5)</t>
    </r>
  </si>
  <si>
    <r>
      <t>Kontinuálna artériovenózna hemodiafiltrácia [CAVHDF]:</t>
    </r>
    <r>
      <rPr>
        <b/>
        <sz val="11"/>
        <color theme="1"/>
        <rFont val="Aptos Narrow"/>
        <family val="2"/>
      </rPr>
      <t xml:space="preserve"> </t>
    </r>
    <r>
      <rPr>
        <sz val="11"/>
        <color theme="1"/>
        <rFont val="Aptos Narrow"/>
        <family val="2"/>
      </rPr>
      <t xml:space="preserve">viac ako 40 dní do 55 dní </t>
    </r>
  </si>
  <si>
    <r>
      <t>Vénovenózna hemofiltrácia pumpou riadená [CVVH], antikoagulácia s heparínom alebo bez antikoagulácie: viac ako 1 deň do 3 dní</t>
    </r>
    <r>
      <rPr>
        <b/>
        <sz val="11"/>
        <color theme="1"/>
        <rFont val="Aptos Narrow"/>
        <family val="2"/>
      </rPr>
      <t xml:space="preserve"> </t>
    </r>
  </si>
  <si>
    <r>
      <t>Vénovenózna hemofiltrácia pumpou riadená [CVVH], antikoagulácia s heparínom alebo bez antikoagulácie:</t>
    </r>
    <r>
      <rPr>
        <b/>
        <sz val="11"/>
        <color theme="1"/>
        <rFont val="Aptos Narrow"/>
        <family val="2"/>
      </rPr>
      <t xml:space="preserve"> </t>
    </r>
    <r>
      <rPr>
        <sz val="11"/>
        <color theme="1"/>
        <rFont val="Aptos Narrow"/>
        <family val="2"/>
      </rPr>
      <t xml:space="preserve">viac ako 25 dní do 40 dní </t>
    </r>
  </si>
  <si>
    <r>
      <t>Vénovenózna hemofiltrácia pumpou riadená [CVVH], antikoagulácia s ostatnými substanciami:</t>
    </r>
    <r>
      <rPr>
        <b/>
        <sz val="11"/>
        <color theme="1"/>
        <rFont val="Aptos Narrow"/>
        <family val="2"/>
      </rPr>
      <t xml:space="preserve"> </t>
    </r>
    <r>
      <rPr>
        <sz val="11"/>
        <color theme="1"/>
        <rFont val="Aptos Narrow"/>
        <family val="2"/>
      </rPr>
      <t xml:space="preserve">viac ako 6 dní do 11 dní </t>
    </r>
  </si>
  <si>
    <r>
      <t>Kód podľa opatrenia</t>
    </r>
    <r>
      <rPr>
        <b/>
        <vertAlign val="superscript"/>
        <sz val="9"/>
        <rFont val="Aptos Narrow"/>
        <family val="2"/>
        <charset val="238"/>
        <scheme val="minor"/>
      </rPr>
      <t>6)</t>
    </r>
  </si>
  <si>
    <t>Lieky, ktoré majú v Zozname kategorizovaných liekov určené indikačné obmedzenie, sa v systéme SK-DRG vykazujú ako pripočítateľné položky iba pri podaní v súlade s indikačným obmedzením určeným v kategorizačnom zozname.</t>
  </si>
  <si>
    <t>Neurostimulátory pre stimuláciu miechy</t>
  </si>
  <si>
    <t>Neurostimulátory pre stimuláciu mozgu</t>
  </si>
  <si>
    <t>Neurostimulátory pre stimuláciu periférneho nervového systému</t>
  </si>
  <si>
    <t>64335.j</t>
  </si>
  <si>
    <t>Podanie lieku tisagenlekleucel, parenterálne v indikačnom obmedzení ZKL (B bunková akútna lymfoblastová leukémia): 1 - 3 infúzne vaky</t>
  </si>
  <si>
    <t>Podanie lieku tisagenlekleucel v indikačnom obmedzení, parenterálne v indikačnom obmedzení ZKL (DLBCL): 1 - 3 infúzne vaky</t>
  </si>
  <si>
    <t>kód IO: I01045</t>
  </si>
  <si>
    <t xml:space="preserve">kód IO: I01048 </t>
  </si>
  <si>
    <t>L0148AL</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</si>
  <si>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</si>
  <si>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</si>
  <si>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PPJ-01</t>
  </si>
  <si>
    <t>Šošovka</t>
  </si>
  <si>
    <t>jpp01.11</t>
  </si>
  <si>
    <t>Umelá vnútroočná šošovka s kategorizačným kódom X02055</t>
  </si>
  <si>
    <t>PPJ01AA</t>
  </si>
  <si>
    <t>jpp01.12</t>
  </si>
  <si>
    <t>Umelá vnútroočná šošovka s kategorizačným kódom X02109</t>
  </si>
  <si>
    <t>PPJ01AB</t>
  </si>
  <si>
    <t>jpp01.13</t>
  </si>
  <si>
    <t>Umelá vnútroočná šošovka s kategorizačným kódom X04465</t>
  </si>
  <si>
    <t>PPJ01AC</t>
  </si>
  <si>
    <t>jpp01.14</t>
  </si>
  <si>
    <t>Umelá vnútroočná šošovka s kategorizačným kódom X04084</t>
  </si>
  <si>
    <t>PPJ01AD</t>
  </si>
  <si>
    <t>jpp01.15</t>
  </si>
  <si>
    <t>Umelá vnútroočná šošovka s kategorizačným kódom X04769</t>
  </si>
  <si>
    <t>PPJ01AE</t>
  </si>
  <si>
    <t>jpp01.16</t>
  </si>
  <si>
    <t>Umelá vnútroočná šošovka s kategorizačným kódom X04440</t>
  </si>
  <si>
    <t>PPJ01AF</t>
  </si>
  <si>
    <t>jpp01.17</t>
  </si>
  <si>
    <t>Umelá vnútroočná šošovka s kategorizačným kódom X02081</t>
  </si>
  <si>
    <t>PPJ01AG</t>
  </si>
  <si>
    <t>jpp01.18</t>
  </si>
  <si>
    <t>Umelá vnútroočná šošovka s kategorizačným kódom X03070</t>
  </si>
  <si>
    <t>PPJ01AH</t>
  </si>
  <si>
    <t>jpp01.19</t>
  </si>
  <si>
    <t>Umelá vnútroočná šošovka s kategorizačným kódom X04490</t>
  </si>
  <si>
    <t>PPJ01AI</t>
  </si>
  <si>
    <t>jpp01.1a</t>
  </si>
  <si>
    <t>Umelá vnútroočná šošovka s kategorizačným kódom X02073</t>
  </si>
  <si>
    <t>PPJ01AJ</t>
  </si>
  <si>
    <t>jpp01.1b</t>
  </si>
  <si>
    <t>Umelá vnútroočná šošovka s kategorizačným kódom X02122</t>
  </si>
  <si>
    <t>PPJ01AK</t>
  </si>
  <si>
    <t>jpp01.1c</t>
  </si>
  <si>
    <t>Umelá vnútroočná šošovka s kategorizačným kódom X02121</t>
  </si>
  <si>
    <t>PPJ01AL</t>
  </si>
  <si>
    <t>jpp01.1d</t>
  </si>
  <si>
    <t>Umelá vnútroočná šošovka s kategorizačným kódom X05220</t>
  </si>
  <si>
    <t>PPJ01AM</t>
  </si>
  <si>
    <t>jpp01.1e</t>
  </si>
  <si>
    <t>Umelá vnútroočná šošovka s kategorizačným kódom X04986</t>
  </si>
  <si>
    <t>PPJ01AN</t>
  </si>
  <si>
    <t>jpp01.1f</t>
  </si>
  <si>
    <t>Umelá vnútroočná šošovka s kategorizačným kódom X02062</t>
  </si>
  <si>
    <t>PPJ01AO</t>
  </si>
  <si>
    <t>jpp01.1g</t>
  </si>
  <si>
    <t>Umelá vnútroočná šošovka s kategorizačným kódom X02063</t>
  </si>
  <si>
    <t>PPJ01AP</t>
  </si>
  <si>
    <t>jpp01.1h</t>
  </si>
  <si>
    <t>Umelá vnútroočná šošovka s kategorizačným kódom X02059</t>
  </si>
  <si>
    <t>PPJ01AR</t>
  </si>
  <si>
    <t>jpp01.1i</t>
  </si>
  <si>
    <t>Umelá vnútroočná šošovka s kategorizačným kódom X02064</t>
  </si>
  <si>
    <t>PPJ01AQ</t>
  </si>
  <si>
    <t>jpp01.1j</t>
  </si>
  <si>
    <t>Umelá vnútroočná šošovka s kategorizačným kódom X02065</t>
  </si>
  <si>
    <t>PPJ01AS</t>
  </si>
  <si>
    <t>jpp01.1k</t>
  </si>
  <si>
    <t>Umelá vnútroočná šošovka s kategorizačným kódom X02050</t>
  </si>
  <si>
    <t>PPJ01AT</t>
  </si>
  <si>
    <t>jpp01.1l</t>
  </si>
  <si>
    <t>Umelá vnútroočná šošovka s kategorizačným kódom X02051</t>
  </si>
  <si>
    <t>PPJ01AU</t>
  </si>
  <si>
    <t>jpp01.1m</t>
  </si>
  <si>
    <t>Umelá vnútroočná šošovka s kategorizačným kódom X02042</t>
  </si>
  <si>
    <t>PPJ01AV</t>
  </si>
  <si>
    <t>jpp01.1n</t>
  </si>
  <si>
    <t>Umelá vnútroočná šošovka s kategorizačným kódom X02127</t>
  </si>
  <si>
    <t>PPJ01AW</t>
  </si>
  <si>
    <t>jpp01.1o</t>
  </si>
  <si>
    <t>Umelá vnútroočná šošovka s kategorizačným kódom X02060</t>
  </si>
  <si>
    <t>PPJ01AX</t>
  </si>
  <si>
    <t>jpp01.1p</t>
  </si>
  <si>
    <t>Umelá vnútroočná šošovka s kategorizačným kódom X02112</t>
  </si>
  <si>
    <t>PPJ01AY</t>
  </si>
  <si>
    <t>jpp01.1r</t>
  </si>
  <si>
    <t>Umelá vnútroočná šošovka s kategorizačným kódom X03985</t>
  </si>
  <si>
    <t>PPJ01AZ</t>
  </si>
  <si>
    <t>jpp01.1q</t>
  </si>
  <si>
    <t>Umelá vnútroočná šošovka s kategorizačným kódom X04698</t>
  </si>
  <si>
    <t>PPJ01BA</t>
  </si>
  <si>
    <t>jpp01.1s</t>
  </si>
  <si>
    <t>Umelá vnútroočná šošovka s kategorizačným kódom X02123</t>
  </si>
  <si>
    <t>PPJ01BB</t>
  </si>
  <si>
    <t>jpp01.1t</t>
  </si>
  <si>
    <t>Umelá vnútroočná šošovka s kategorizačným kódom X02429</t>
  </si>
  <si>
    <t>PPJ01BC</t>
  </si>
  <si>
    <t>jpp01.1u</t>
  </si>
  <si>
    <t>Umelá vnútroočná šošovka s kategorizačným kódom X02079</t>
  </si>
  <si>
    <t>PPJ01BD</t>
  </si>
  <si>
    <t>jpp01.1v</t>
  </si>
  <si>
    <t>Umelá vnútroočná šošovka s kategorizačným kódom X02069</t>
  </si>
  <si>
    <t>PPJ01BE</t>
  </si>
  <si>
    <t>jpp01.1w</t>
  </si>
  <si>
    <t>Umelá vnútroočná šošovka s kategorizačným kódom X02068</t>
  </si>
  <si>
    <t>PPJ01BF</t>
  </si>
  <si>
    <t>jpp01.1x</t>
  </si>
  <si>
    <t>Umelá vnútroočná šošovka s kategorizačným kódom X02066</t>
  </si>
  <si>
    <t>PPJ01BG</t>
  </si>
  <si>
    <t>jpp01.1y</t>
  </si>
  <si>
    <t>Umelá vnútroočná šošovka s kategorizačným kódom X04563</t>
  </si>
  <si>
    <t>PPJ01BH</t>
  </si>
  <si>
    <t>jpp01.1z</t>
  </si>
  <si>
    <t>Umelá vnútroočná šošovka s kategorizačným kódom X02124</t>
  </si>
  <si>
    <t>PPJ01BI</t>
  </si>
  <si>
    <t>jpp01.21</t>
  </si>
  <si>
    <t>Umelá vnútroočná šošovka s kategorizačným kódom X02427</t>
  </si>
  <si>
    <t>PPJ01BJ</t>
  </si>
  <si>
    <t>jpp01.22</t>
  </si>
  <si>
    <t>Umelá vnútroočná šošovka s kategorizačným kódom X02426</t>
  </si>
  <si>
    <t>PPJ01BK</t>
  </si>
  <si>
    <t>jpp01.23</t>
  </si>
  <si>
    <t>Umelá vnútroočná šošovka s kategorizačným kódom X03301</t>
  </si>
  <si>
    <t>PPJ01BL</t>
  </si>
  <si>
    <t>jpp01.24</t>
  </si>
  <si>
    <t>Umelá vnútroočná šošovka s kategorizačným kódom X02071</t>
  </si>
  <si>
    <t>PPJ01BM</t>
  </si>
  <si>
    <t>jpp01.25</t>
  </si>
  <si>
    <t>Umelá vnútroočná šošovka s kategorizačným kódom X04845</t>
  </si>
  <si>
    <t>PPJ01BN</t>
  </si>
  <si>
    <t>jpp01.26</t>
  </si>
  <si>
    <t>Umelá vnútroočná šošovka s kategorizačným kódom X05219</t>
  </si>
  <si>
    <t>PPJ01BO</t>
  </si>
  <si>
    <t>jpp01.27</t>
  </si>
  <si>
    <t>Umelá vnútroočná šošovka s kategorizačným kódom X04911</t>
  </si>
  <si>
    <t>PPJ01BP</t>
  </si>
  <si>
    <t>jpp01.28</t>
  </si>
  <si>
    <t>Umelá vnútroočná šošovka s kategorizačným kódom X03990</t>
  </si>
  <si>
    <t>PPJ01BR</t>
  </si>
  <si>
    <t>jpp01.29</t>
  </si>
  <si>
    <t>Umelá vnútroočná šošovka s kategorizačným kódom X04907</t>
  </si>
  <si>
    <t>PPJ01BQ</t>
  </si>
  <si>
    <t>jpp01.2a</t>
  </si>
  <si>
    <t>Umelá vnútroočná šošovka s kategorizačným kódom X04909</t>
  </si>
  <si>
    <t>PPJ01BS</t>
  </si>
  <si>
    <t>jpp01.2b</t>
  </si>
  <si>
    <t>Umelá vnútroočná šošovka s kategorizačným kódom X05221</t>
  </si>
  <si>
    <t>PPJ01BT</t>
  </si>
  <si>
    <t>jpp01.2c</t>
  </si>
  <si>
    <t>Umelá vnútroočná šošovka s kategorizačným kódom X05184</t>
  </si>
  <si>
    <t>PPJ01BU</t>
  </si>
  <si>
    <t>jpp01.2d</t>
  </si>
  <si>
    <t>Umelá vnútroočná šošovka s kategorizačným kódom X04892</t>
  </si>
  <si>
    <t>PPJ01BV</t>
  </si>
  <si>
    <t>jpp01.2e</t>
  </si>
  <si>
    <t>Umelá vnútroočná šošovka s kategorizačným kódom X04906</t>
  </si>
  <si>
    <t>PPJ01BW</t>
  </si>
  <si>
    <t>jpp01.2f</t>
  </si>
  <si>
    <t>Umelá vnútroočná šošovka s kategorizačným kódom X04908</t>
  </si>
  <si>
    <t>PPJ01BX</t>
  </si>
  <si>
    <t>jpp01.2g</t>
  </si>
  <si>
    <t>Umelá vnútroočná šošovka s kategorizačným kódom X04944</t>
  </si>
  <si>
    <t>PPJ01BY</t>
  </si>
  <si>
    <t>jpp01.2h</t>
  </si>
  <si>
    <t>Umelá vnútroočná šošovka s kategorizačným kódom X04439</t>
  </si>
  <si>
    <t>PPJ01BZ</t>
  </si>
  <si>
    <t>jpp01.2i</t>
  </si>
  <si>
    <t>Umelá vnútroočná šošovka s kategorizačným kódom X04846</t>
  </si>
  <si>
    <t>PPJ01CA</t>
  </si>
  <si>
    <t>jpp01.2j</t>
  </si>
  <si>
    <t>Umelá vnútroočná šošovka s kategorizačným kódom X05007</t>
  </si>
  <si>
    <t>PPJ01CB</t>
  </si>
  <si>
    <t>jpp01.2k</t>
  </si>
  <si>
    <t>Umelá vnútroočná šošovka s kategorizačným kódom X05218</t>
  </si>
  <si>
    <t>PPJ01CC</t>
  </si>
  <si>
    <t>jpp01.2l</t>
  </si>
  <si>
    <t>Umelá vnútroočná šošovka s kategorizačným kódom X02061</t>
  </si>
  <si>
    <t>PPJ01CD</t>
  </si>
  <si>
    <t>jpp01.2m</t>
  </si>
  <si>
    <t>Umelá vnútroočná šošovka s kategorizačným kódom X04438</t>
  </si>
  <si>
    <t>PPJ01CE</t>
  </si>
  <si>
    <t>jpp01.2n</t>
  </si>
  <si>
    <t>Umelá vnútroočná šošovka s kategorizačným kódom X05400</t>
  </si>
  <si>
    <t>PPJ01CF</t>
  </si>
  <si>
    <t>jpp01.2o</t>
  </si>
  <si>
    <t>Umelá vnútroočná šošovka s kategorizačným kódom X03703</t>
  </si>
  <si>
    <t>PPJ01CG</t>
  </si>
  <si>
    <t>jpp01.2p</t>
  </si>
  <si>
    <t>Umelá vnútroočná šošovka s kategorizačným kódom X03992</t>
  </si>
  <si>
    <t>PPJ01CH</t>
  </si>
  <si>
    <t>jpp01.2r</t>
  </si>
  <si>
    <t>Umelá vnútroočná šošovka s kategorizačným kódom X02044</t>
  </si>
  <si>
    <t>PPJ01CI</t>
  </si>
  <si>
    <t>jpp01.2q</t>
  </si>
  <si>
    <t>Umelá vnútroočná šošovka s kategorizačným kódom X02053</t>
  </si>
  <si>
    <t>PPJ01CJ</t>
  </si>
  <si>
    <t>jpp01.2s</t>
  </si>
  <si>
    <t>Umelá vnútroočná šošovka s kategorizačným kódom X02054</t>
  </si>
  <si>
    <t>PPJ01CK</t>
  </si>
  <si>
    <t>jpp01.2t</t>
  </si>
  <si>
    <t>Umelá vnútroočná šošovka s kategorizačným kódom X02043</t>
  </si>
  <si>
    <t>PPJ01CL</t>
  </si>
  <si>
    <t>jpp01.2u</t>
  </si>
  <si>
    <t>Umelá vnútroočná šošovka s kategorizačným kódom X05353</t>
  </si>
  <si>
    <t>PPJ01CM</t>
  </si>
  <si>
    <t>jpp01.2v</t>
  </si>
  <si>
    <t>Umelá vnútroočná šošovka s kategorizačným kódom X05399</t>
  </si>
  <si>
    <t>PPJ01CN</t>
  </si>
  <si>
    <t>jpp01.2w</t>
  </si>
  <si>
    <t>Umelá vnútroočná šošovka s kategorizačným kódom X04968</t>
  </si>
  <si>
    <t>PPJ01CO</t>
  </si>
  <si>
    <t>jpp01.2x</t>
  </si>
  <si>
    <t>Umelá vnútroočná šošovka s kategorizačným kódom X05489</t>
  </si>
  <si>
    <t>PPJ01CP</t>
  </si>
  <si>
    <t>jpp01.2y</t>
  </si>
  <si>
    <t>Umelá vnútroočná šošovka s kategorizačným kódom X04442</t>
  </si>
  <si>
    <t>PPJ01CR</t>
  </si>
  <si>
    <t>jpp01.2z</t>
  </si>
  <si>
    <t>Umelá vnútroočná šošovka s kategorizačným kódom X03986</t>
  </si>
  <si>
    <t>PPJ01CQ</t>
  </si>
  <si>
    <t>jpp01.31</t>
  </si>
  <si>
    <t>Umelá vnútroočná šošovka s kategorizačným kódom X05154</t>
  </si>
  <si>
    <t>PPJ01CS</t>
  </si>
  <si>
    <t>jpp01.32</t>
  </si>
  <si>
    <t>Umelá vnútroočná šošovka s kategorizačným kódom X05275</t>
  </si>
  <si>
    <t>PPJ01CT</t>
  </si>
  <si>
    <t>jpp01.33</t>
  </si>
  <si>
    <t>Umelá vnútroočná šošovka s kategorizačným kódom X05730</t>
  </si>
  <si>
    <t>PPJ01CU</t>
  </si>
  <si>
    <t>jpp01.34</t>
  </si>
  <si>
    <t>Umelá vnútroočná šošovka s kategorizačným kódom X05071</t>
  </si>
  <si>
    <t>PPJ01CV</t>
  </si>
  <si>
    <t>jpp01.35</t>
  </si>
  <si>
    <t>Umelá vnútroočná šošovka s kategorizačným kódom X05401</t>
  </si>
  <si>
    <t>PPJ01CW</t>
  </si>
  <si>
    <t>jpp01.36</t>
  </si>
  <si>
    <t>Umelá vnútroočná šošovka s kategorizačným kódom X04969</t>
  </si>
  <si>
    <t>PPJ01CX</t>
  </si>
  <si>
    <t>jpp01.37</t>
  </si>
  <si>
    <t>Umelá vnútroočná šošovka s kategorizačným kódom X05106</t>
  </si>
  <si>
    <t>PPJ01CY</t>
  </si>
  <si>
    <t>jpp01.38</t>
  </si>
  <si>
    <t>Umelá vnútroočná šošovka s kategorizačným kódom X03604</t>
  </si>
  <si>
    <t>PPJ01CZ</t>
  </si>
  <si>
    <t>jpp01.39</t>
  </si>
  <si>
    <t>Umelá vnútroočná šošovka s kategorizačným kódom X05690</t>
  </si>
  <si>
    <t>PPJ01DA</t>
  </si>
  <si>
    <t>jpp01.3a</t>
  </si>
  <si>
    <t>Umelá vnútroočná šošovka s kategorizačným kódom X05351</t>
  </si>
  <si>
    <t>PPJ01DB</t>
  </si>
  <si>
    <t>jpp01.3b</t>
  </si>
  <si>
    <t>Umelá vnútroočná šošovka s kategorizačným kódom X05605</t>
  </si>
  <si>
    <t>PPJ01DC</t>
  </si>
  <si>
    <t>jpp01.3c</t>
  </si>
  <si>
    <t>Umelá vnútroočná šošovka s kategorizačným kódom X05604</t>
  </si>
  <si>
    <t>PPJ01DD</t>
  </si>
  <si>
    <t>jpp01.3d</t>
  </si>
  <si>
    <t>Umelá vnútroočná šošovka s kategorizačným kódom X05196</t>
  </si>
  <si>
    <t>PPJ01DE</t>
  </si>
  <si>
    <t>jpp01.3e</t>
  </si>
  <si>
    <t>Umelá vnútroočná šošovka s kategorizačným kódom X04770</t>
  </si>
  <si>
    <t>PPJ01DF</t>
  </si>
  <si>
    <t>jpp01.3f</t>
  </si>
  <si>
    <t>Umelá vnútroočná šošovka s kategorizačným kódom X05197</t>
  </si>
  <si>
    <t>PPJ01DG</t>
  </si>
  <si>
    <t>jpp01.3g</t>
  </si>
  <si>
    <t>Umelá vnútroočná šošovka s kategorizačným kódom X05563</t>
  </si>
  <si>
    <t>PPJ01DH</t>
  </si>
  <si>
    <t>jpp01.3h</t>
  </si>
  <si>
    <t>Umelá vnútroočná šošovka s kategorizačným kódom X02077</t>
  </si>
  <si>
    <t>PPJ01DI</t>
  </si>
  <si>
    <t>jpp01.3i</t>
  </si>
  <si>
    <t>Umelá vnútroočná šošovka s kategorizačným kódom X05077</t>
  </si>
  <si>
    <t>PPJ01DJ</t>
  </si>
  <si>
    <t>jpp01.3j</t>
  </si>
  <si>
    <t>Umelá vnútroočná šošovka s kategorizačným kódom X05402</t>
  </si>
  <si>
    <t>PPJ01DK</t>
  </si>
  <si>
    <t>jpp01.3k</t>
  </si>
  <si>
    <t>Umelá vnútroočná šošovka s kategorizačným kódom X02126</t>
  </si>
  <si>
    <t>PPJ01DL</t>
  </si>
  <si>
    <t>jpp01.3l</t>
  </si>
  <si>
    <t>Umelá vnútroočná šošovka s kategorizačným kódom X03987</t>
  </si>
  <si>
    <t>PPJ01DM</t>
  </si>
  <si>
    <t>jpp01.3m</t>
  </si>
  <si>
    <t>Umelá vnútroočná šošovka s kategorizačným kódom X02114</t>
  </si>
  <si>
    <t>PPJ01DN</t>
  </si>
  <si>
    <t>jpp01.3n</t>
  </si>
  <si>
    <t>Umelá vnútroočná šošovka s kategorizačným kódom X02428</t>
  </si>
  <si>
    <t>PPJ01DO</t>
  </si>
  <si>
    <t>jpp01.3o</t>
  </si>
  <si>
    <t>Umelá vnútroočná šošovka s kategorizačným kódom X02080</t>
  </si>
  <si>
    <t>PPJ01DP</t>
  </si>
  <si>
    <t>jpp01.3p</t>
  </si>
  <si>
    <t>Umelá vnútroočná šošovka s kategorizačným kódom X04953</t>
  </si>
  <si>
    <t>PPJ01DR</t>
  </si>
  <si>
    <t>jpp01.3r</t>
  </si>
  <si>
    <t>Umelá vnútroočná šošovka s kategorizačným kódom X03302</t>
  </si>
  <si>
    <t>PPJ01DQ</t>
  </si>
  <si>
    <t>jpp01.3q</t>
  </si>
  <si>
    <t>Umelá vnútroočná šošovka s kategorizačným kódom X05276</t>
  </si>
  <si>
    <t>PPJ01DS</t>
  </si>
  <si>
    <t>jpp01.3s</t>
  </si>
  <si>
    <t>Umelá vnútroočná šošovka s kategorizačným kódom X03989</t>
  </si>
  <si>
    <t>PPJ01DT</t>
  </si>
  <si>
    <t>jpp01.3t</t>
  </si>
  <si>
    <t>Umelá vnútroočná šošovka s kategorizačným kódom X05009</t>
  </si>
  <si>
    <t>PPJ01DU</t>
  </si>
  <si>
    <t>jpp01.3u</t>
  </si>
  <si>
    <t>Umelá vnútroočná šošovka s kategorizačným kódom X05731</t>
  </si>
  <si>
    <t>PPJ01DV</t>
  </si>
  <si>
    <t>jpp01.3v</t>
  </si>
  <si>
    <t>Umelá vnútroočná šošovka s kategorizačným kódom X05216</t>
  </si>
  <si>
    <t>PPJ01DW</t>
  </si>
  <si>
    <t>jpp01.3w</t>
  </si>
  <si>
    <t>Umelá vnútroočná šošovka s kategorizačným kódom X04910</t>
  </si>
  <si>
    <t>PPJ01DX</t>
  </si>
  <si>
    <t>jpp01.3x</t>
  </si>
  <si>
    <t>Umelá vnútroočná šošovka s kategorizačným kódom X05692</t>
  </si>
  <si>
    <t>PPJ01DY</t>
  </si>
  <si>
    <t>jpp01.3y</t>
  </si>
  <si>
    <t>Umelá vnútroočná šošovka s kategorizačným kódom X02045</t>
  </si>
  <si>
    <t>PPJ01DZ</t>
  </si>
  <si>
    <t>jpp01.3z</t>
  </si>
  <si>
    <t>Umelá vnútroočná šošovka s kategorizačným kódom X05490</t>
  </si>
  <si>
    <t>PPJ01EA</t>
  </si>
  <si>
    <t>jpp01.41</t>
  </si>
  <si>
    <t>Umelá vnútroočná šošovka s kategorizačným kódom X05732</t>
  </si>
  <si>
    <t>PPJ01EB</t>
  </si>
  <si>
    <t>jpp01.42</t>
  </si>
  <si>
    <t>Umelá vnútroočná šošovka s kategorizačným kódom X05217</t>
  </si>
  <si>
    <t>PPJ01EC</t>
  </si>
  <si>
    <t>jpp01.43</t>
  </si>
  <si>
    <t>Umelá vnútroočná šošovka s kategorizačným kódom X05691</t>
  </si>
  <si>
    <t>PPJ01ED</t>
  </si>
  <si>
    <t>jpp01.44</t>
  </si>
  <si>
    <t>Umelá vnútroočná šošovka s kategorizačným kódom X04133</t>
  </si>
  <si>
    <t>PPJ01EE</t>
  </si>
  <si>
    <t>jpp01.45</t>
  </si>
  <si>
    <t>Umelá vnútroočná šošovka s kategorizačným kódom X05107</t>
  </si>
  <si>
    <t>PPJ01EF</t>
  </si>
  <si>
    <t>jpp01.46</t>
  </si>
  <si>
    <t>Umelá vnútroočná šošovka s kategorizačným kódom X05693</t>
  </si>
  <si>
    <t>PPJ01EG</t>
  </si>
  <si>
    <t>jpp01.47</t>
  </si>
  <si>
    <t>Umelá vnútroočná šošovka s kategorizačným kódom X05606</t>
  </si>
  <si>
    <t>PPJ01EH</t>
  </si>
  <si>
    <t>jpp01.48</t>
  </si>
  <si>
    <t>Umelá vnútroočná šošovka s kategorizačným kódom X05607</t>
  </si>
  <si>
    <t>PPJ01EI</t>
  </si>
  <si>
    <t>jpp01.49</t>
  </si>
  <si>
    <t>Umelá vnútroočná šošovka s kategorizačným kódom X02072</t>
  </si>
  <si>
    <t>PPJ01EJ</t>
  </si>
  <si>
    <t>jpp01.4b</t>
  </si>
  <si>
    <t>Umelá vnútroočná šošovka s kategorizačným kódom X02095</t>
  </si>
  <si>
    <t>PPJ01EK</t>
  </si>
  <si>
    <t>PPJ-02</t>
  </si>
  <si>
    <t>Sieťka pri prietržiach</t>
  </si>
  <si>
    <t>jpp02.1</t>
  </si>
  <si>
    <t>PPJ02AA</t>
  </si>
  <si>
    <t>PPJ-03</t>
  </si>
  <si>
    <t>Suburetrálna páska</t>
  </si>
  <si>
    <t>jpp03.1</t>
  </si>
  <si>
    <t>PPJ03AA</t>
  </si>
  <si>
    <t>PPJ-04</t>
  </si>
  <si>
    <t>Implantáty mamárne</t>
  </si>
  <si>
    <t>jpp04.1</t>
  </si>
  <si>
    <t>PPJ04AA</t>
  </si>
  <si>
    <t>Príloha 7</t>
  </si>
  <si>
    <t>J</t>
  </si>
  <si>
    <t>jpp02.2</t>
  </si>
  <si>
    <t>jpp02.3</t>
  </si>
  <si>
    <t>jpp02.4</t>
  </si>
  <si>
    <t>jpp02.5</t>
  </si>
  <si>
    <t>jpp02.6</t>
  </si>
  <si>
    <t>Sieťka antiadhezívna s kategorizačným kódom X05806</t>
  </si>
  <si>
    <t>Sieťka antiadhezívna s kategorizačným kódom X01816</t>
  </si>
  <si>
    <t>Sieťka antiadhezívna s kategorizačným kódom X04539</t>
  </si>
  <si>
    <t>Sieťka antiadhezívna s kategorizačným kódom X01817</t>
  </si>
  <si>
    <t>Sieťka antiadhezívna s kategorizačným kódom X03836</t>
  </si>
  <si>
    <t>Sieťka antiadhezívna s kategorizačným kódom X01818</t>
  </si>
  <si>
    <t>jpp02.7</t>
  </si>
  <si>
    <t>jpp02.8</t>
  </si>
  <si>
    <t>jpp02.9</t>
  </si>
  <si>
    <t>Sieťka antiadhezívna s kategorizačným kódom X01819</t>
  </si>
  <si>
    <t>Sieťka antiadhezívna s kategorizačným kódom X05059</t>
  </si>
  <si>
    <t>Sieťka antiadhezívna s kategorizačným kódom X03849</t>
  </si>
  <si>
    <t>jpp02.a</t>
  </si>
  <si>
    <t>jpp02.b</t>
  </si>
  <si>
    <t>Sieťka antiadhezívna s kategorizačným kódom X04146</t>
  </si>
  <si>
    <t>Sieťka antiadhezívna s kategorizačným kódom X04701</t>
  </si>
  <si>
    <t>jpp03.2</t>
  </si>
  <si>
    <t>jpp03.3</t>
  </si>
  <si>
    <t>jpp03.4</t>
  </si>
  <si>
    <t>jpp03.5</t>
  </si>
  <si>
    <t>jpp03.6</t>
  </si>
  <si>
    <t>jpp03.7</t>
  </si>
  <si>
    <t>jpp03.8</t>
  </si>
  <si>
    <t>jpp03.9</t>
  </si>
  <si>
    <t>jpp03.a</t>
  </si>
  <si>
    <t>Suburetrálna páska na liečbu stresovej inkontinencie s kategorizačným kódom X01312</t>
  </si>
  <si>
    <t>Suburetrálna páska na liečbu stresovej inkontinencie s kategorizačným kódom X04729</t>
  </si>
  <si>
    <t>Suburetrálna páska na liečbu stresovej inkontinencie s kategorizačným kódom X01298</t>
  </si>
  <si>
    <t>Suburetrálna páska na liečbu stresovej inkontinencie s kategorizačným kódom X04335</t>
  </si>
  <si>
    <t>Suburetrálna páska na liečbu stresovej inkontinencie s kategorizačným kódom X01789</t>
  </si>
  <si>
    <t>Suburetrálna páska na liečbu stresovej inkontinencie s kategorizačným kódom X01441</t>
  </si>
  <si>
    <t>Suburetrálna páska na liečbu stresovej inkontinencie s kategorizačným kódom X01319</t>
  </si>
  <si>
    <t>Suburetrálna páska na liečbu stresovej inkontinencie s kategorizačným kódom X03932</t>
  </si>
  <si>
    <t>Suburetrálna páska na liečbu stresovej inkontinencie s kategorizačným kódom X02390</t>
  </si>
  <si>
    <t>Suburetrálna páska na liečbu stresovej inkontinencie s kategorizačným kódom X01318</t>
  </si>
  <si>
    <t>Implantáty mamárne s kategorizačným kódom X05481</t>
  </si>
  <si>
    <t>jpp04.2</t>
  </si>
  <si>
    <t>jpp04.3</t>
  </si>
  <si>
    <t>jpp04.4</t>
  </si>
  <si>
    <t>jpp04.5</t>
  </si>
  <si>
    <t>jpp04.6</t>
  </si>
  <si>
    <t>jpp04.7</t>
  </si>
  <si>
    <t>jpp04.8</t>
  </si>
  <si>
    <t>jpp04.9</t>
  </si>
  <si>
    <t>jpp04.b</t>
  </si>
  <si>
    <t>jpp04.a</t>
  </si>
  <si>
    <t>Implantáty mamárne s kategorizačným kódom X03709</t>
  </si>
  <si>
    <t>Implantáty mamárne s kategorizačným kódom X01813</t>
  </si>
  <si>
    <t>Implantáty mamárne s kategorizačným kódom X01761</t>
  </si>
  <si>
    <t>Implantáty mamárne s kategorizačným kódom X03722</t>
  </si>
  <si>
    <t>Implantáty mamárne s kategorizačným kódom X03711</t>
  </si>
  <si>
    <t>Implantáty mamárne s kategorizačným kódom X05121</t>
  </si>
  <si>
    <t>Implantáty mamárne s kategorizačným kódom X03726</t>
  </si>
  <si>
    <t>Implantáty mamárne s kategorizačným kódom X01812</t>
  </si>
  <si>
    <t>Implantáty mamárne s kategorizačným kódom X01822</t>
  </si>
  <si>
    <t>Implantáty mamárne s kategorizačným kódom X01815</t>
  </si>
  <si>
    <t>jpp01.4a</t>
  </si>
  <si>
    <t>jpp01.4c</t>
  </si>
  <si>
    <t>jpp01.4d</t>
  </si>
  <si>
    <t>jpp01.4e</t>
  </si>
  <si>
    <t>jpp01.4f</t>
  </si>
  <si>
    <t>jpp01.4g</t>
  </si>
  <si>
    <t>jpp01.4h</t>
  </si>
  <si>
    <t>jpp01.4i</t>
  </si>
  <si>
    <t>jpp01.4j</t>
  </si>
  <si>
    <t>Umelá vnútroočná šošovka s kategorizačným kódom X02056</t>
  </si>
  <si>
    <t>Umelá vnútroočná šošovka s kategorizačným kódom X02424</t>
  </si>
  <si>
    <t>Umelá vnútroočná šošovka s kategorizačným kódom X02058</t>
  </si>
  <si>
    <t>Umelá vnútroočná šošovka s kategorizačným kódom X02425</t>
  </si>
  <si>
    <t>Umelá vnútroočná šošovka s kategorizačným kódom X02057</t>
  </si>
  <si>
    <t>Umelá vnútroočná šošovka s kategorizačným kódom X05797</t>
  </si>
  <si>
    <t>Umelá vnútroočná šošovka s kategorizačným kódom X02074</t>
  </si>
  <si>
    <t>Umelá vnútroočná šošovka s kategorizačným kódom X05796</t>
  </si>
  <si>
    <t>Umelá vnútroočná šošovka s kategorizačným kódom X05798</t>
  </si>
  <si>
    <t>Umelá vnútroočná šošovka s kategorizačným kódom X05799</t>
  </si>
  <si>
    <t>Umelá vnútroočná šošovka s kategorizačným kódom X02078</t>
  </si>
  <si>
    <t>Umelá vnútroočná šošovka s kategorizačným kódom X05800</t>
  </si>
  <si>
    <t>jpp01.4k</t>
  </si>
  <si>
    <t>jpp01.4l</t>
  </si>
  <si>
    <t>jpp01.4m</t>
  </si>
  <si>
    <t>PPJ01EL</t>
  </si>
  <si>
    <t>PPJ01EM</t>
  </si>
  <si>
    <t>PPJ01EN</t>
  </si>
  <si>
    <t>PPJ01EO</t>
  </si>
  <si>
    <t>PPJ01EP</t>
  </si>
  <si>
    <t>PPJ01ER</t>
  </si>
  <si>
    <t>PPJ01EQ</t>
  </si>
  <si>
    <t>PPJ01ES</t>
  </si>
  <si>
    <t>PPJ01ET</t>
  </si>
  <si>
    <t>PPJ01EU</t>
  </si>
  <si>
    <t>PPJ01EV</t>
  </si>
  <si>
    <t>PPJ01EW</t>
  </si>
  <si>
    <t>PPJ02AB</t>
  </si>
  <si>
    <t>PPJ02AC</t>
  </si>
  <si>
    <t>PPJ02AD</t>
  </si>
  <si>
    <t>PPJ02AE</t>
  </si>
  <si>
    <t>PPJ02AF</t>
  </si>
  <si>
    <t>PPJ02AG</t>
  </si>
  <si>
    <t>PPJ02AH</t>
  </si>
  <si>
    <t>PPJ02AI</t>
  </si>
  <si>
    <t>PPJ02AJ</t>
  </si>
  <si>
    <t>PPJ02AK</t>
  </si>
  <si>
    <t>PPJ03AB</t>
  </si>
  <si>
    <t>PPJ03AC</t>
  </si>
  <si>
    <t>PPJ03AD</t>
  </si>
  <si>
    <t>PPJ03AE</t>
  </si>
  <si>
    <t>PPJ03AF</t>
  </si>
  <si>
    <t>PPJ03AG</t>
  </si>
  <si>
    <t>PPJ03AH</t>
  </si>
  <si>
    <t>PPJ03AI</t>
  </si>
  <si>
    <t>PPJ03AJ</t>
  </si>
  <si>
    <t>PPJ04AB</t>
  </si>
  <si>
    <t>PPJ04AC</t>
  </si>
  <si>
    <t>PPJ04AD</t>
  </si>
  <si>
    <t>PPJ04AE</t>
  </si>
  <si>
    <t>PPJ04AF</t>
  </si>
  <si>
    <t>PPJ04AG</t>
  </si>
  <si>
    <t>PPJ04AH</t>
  </si>
  <si>
    <t>PPJ04AI</t>
  </si>
  <si>
    <t>PPJ04AJ</t>
  </si>
  <si>
    <t>PPJ04AK</t>
  </si>
  <si>
    <t>Výpočet RV z validných dát 2023 a doplnených validných dát 2022</t>
  </si>
  <si>
    <t>Výpočet RV z validných dát 2023 a doplnených validných dát 2022 a doplnených validných dát 2021</t>
  </si>
  <si>
    <t>Výpočet RV z validných dát 2023 a doplnených validných dát 2022 a doplnených validných dát 2021 a domodelovaných nevalidných dát 2022</t>
  </si>
  <si>
    <t xml:space="preserve">Aproximované RV z validných dát 2023 a nevalidných dát 2023 v ktorých sa podmienka inlierstva upravila nasledovne:  ≥ 5 inlierov </t>
  </si>
  <si>
    <t>Aproximované RV z validných dát 2023 a nevalidných dát 2023 v ktorých pri podmienke inlierstva nie je určený minimálny počet inlierov</t>
  </si>
  <si>
    <t>APRX6</t>
  </si>
  <si>
    <t xml:space="preserve">Poslený stupeň aproximácie RV z validných dát 2023, nevalidných dát 2023 a validných dát 2022 v ktorých podmienka inlierstva nedisponuje </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</si>
  <si>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</si>
  <si>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</si>
  <si>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</si>
  <si>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</si>
  <si>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</si>
  <si>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</si>
  <si>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</si>
  <si>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</si>
  <si>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</si>
  <si>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</si>
  <si>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</si>
  <si>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</si>
  <si>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</si>
  <si>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</si>
  <si>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MDC</t>
  </si>
  <si>
    <t>A01A</t>
  </si>
  <si>
    <t>Transplantácia pečene s UPV &gt; 59 hodín alebo s odvrhnutím transplantátu alebo s kombinovanou transplantáciou obličky alebo s KIZS &gt; 828 bodov</t>
  </si>
  <si>
    <t>x</t>
  </si>
  <si>
    <t>A01B</t>
  </si>
  <si>
    <t>Transplantácia pečene bez UPV &gt; 59, bez odvrhnutia transplantátu alebo bez kombinovanej transplantácie obličky, bez KIZS &gt; 828 bodov</t>
  </si>
  <si>
    <t>A04A</t>
  </si>
  <si>
    <t>Alogénna transplantácia kmeňových krvotvorných buniek, s druhou transplantáciou kmeňových krvotvorných buniek počas rovnakého pobytu alebo vek menej ako 18 rokov</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</si>
  <si>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</si>
  <si>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</si>
  <si>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</si>
  <si>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</si>
  <si>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A04D</t>
  </si>
  <si>
    <t>Alogénna transplantácia kmeňových krvotvorných buniek, okrem pri plazmocytóme</t>
  </si>
  <si>
    <t>A05Z</t>
  </si>
  <si>
    <t>Transplantácia srdca</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</si>
  <si>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</si>
  <si>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</si>
  <si>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</si>
  <si>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</si>
  <si>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</si>
  <si>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polytraumou alebo ECMO alebo UPV &gt; 1300 hodín, s vysoko komplexným alebo trojdobým komplexným výkonom alebo s komplexnou intenzívnou ZS &gt; 3680 bodov</t>
  </si>
  <si>
    <t>A07B</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</si>
  <si>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</si>
  <si>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A07C</t>
  </si>
  <si>
    <t>UPV &gt; 999 a &lt; 1800 hodín s komplexným OP výkonom alebo polytraumou alebo ECMO, vek &gt; 15 rokov</t>
  </si>
  <si>
    <t>A09A</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</si>
  <si>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</si>
  <si>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A09B</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</si>
  <si>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</si>
  <si>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A09C</t>
  </si>
  <si>
    <t>UPV &gt; 499 a &lt; 1000 hodín bez komplexného OP výkonu, bez polytraumy, bez vrodenej malformácie alebo nádorového ochorenia alebo vek &gt; 2 roky, bez komplikujúcej konštelácie, vek  &gt; 15 rokov, s  komplexnou intenzívnou ZS 1381 až 2208 bodov</t>
  </si>
  <si>
    <t>A09D</t>
  </si>
  <si>
    <t>UPV &gt; 499 a &lt; 1000 hod. bez komplex. OP výk., bez polytraumy, bez vrodenej malformácie alebo nádor. ochorenia alebo vek &gt; 2 r., bez komplikujúcej konšt., vek  &gt; 15 r., bez komplex. intenz. ZS &gt; 1380 b., s komplex. Dg alebo komplex. OP výk.</t>
  </si>
  <si>
    <t>A09E</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</si>
  <si>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</si>
  <si>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</si>
  <si>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OP výk. alebo ECMO alebo s nádorovým ochorením alebo vrod. malformáciou, vek &lt; 3 r. alebo s OP výk. a komplikujúcou konšteláciou, s komplex. intenzívnou  ZS &gt; 1380 bodov alebo vek &lt; 16 rokov</t>
  </si>
  <si>
    <t>A11B</t>
  </si>
  <si>
    <t>UPV &gt; 249 a &lt; 500 hod. s vysoko komplex. OP výk. alebo ECMO alebo s nádorovým ochorením alebo vrod. malformáciou, vek &lt; 3 r. alebo s OP výk. a komplikujúcou konšteláciou, bez komplex. intenzívnej  ZS &gt; 1380 bodov alebo vek &gt; 15 rokov</t>
  </si>
  <si>
    <t>A11C</t>
  </si>
  <si>
    <t>UPV &gt; 249 a &lt; 500 hodín bez komplexného OP výkonu, s určitým OP výkonom alebo s komplikujúcou konšteláciou alebo s komplexnou  intenzívnou ZS &gt; 1104 bodov alebo vek &lt; 6 rokov</t>
  </si>
  <si>
    <t>A11D</t>
  </si>
  <si>
    <t>UPV &gt; 249 a &lt; 500 hodín bez komplexného OP výkonu, bez určitého OP výkonu, bez komplikujúcej konštelácie, bez komplexnej intenzívnej ZS &gt; 1104 bodov, vek &gt; 5 rokov, s komplexnou diagnózou alebo OP výkonom alebo vek &lt; 16 rokov</t>
  </si>
  <si>
    <t>A11E</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</si>
  <si>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</si>
  <si>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</si>
  <si>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1104 bodov, s komplexným OP výkonom alebo určitým výkonom alebo komplexná intenzívna ZS &gt; 1104 bodov alebo vek &lt; 16 rokov alebo viac ako 8 ošetrovacích dní</t>
  </si>
  <si>
    <t>A13B</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</si>
  <si>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</si>
  <si>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A13C</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</si>
  <si>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</si>
  <si>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A13D</t>
  </si>
  <si>
    <t>UPV &gt; 95 a &lt; 250 hodín s komplexnou diagnózou alebo komplexným výkonom, s určitým OP výkonom alebo komplikujúcou konšteláciou, bez KIZS &gt; 1104 bodov alebo menej ako 8 ošetrovacích dní alebo KIZS &gt;552 až 1104 bodov alebo vek &lt; 16 rokov</t>
  </si>
  <si>
    <t>A13E</t>
  </si>
  <si>
    <t>UPV &gt; 95 a &lt; 250 hodín bez komplexnej diagnózy alebo komplexného výkonu, s určitým OP výkonom alebo komplikujúcou konšteláciou, bez KIZS &gt; 1104 bodov alebo menej ako 8 ošetrovacích dní alebo KIZS &gt;552 až 1104 bodov alebo vek &lt; 16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</si>
  <si>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</si>
  <si>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</si>
  <si>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</si>
  <si>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</si>
  <si>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</si>
  <si>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</si>
  <si>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</si>
  <si>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</si>
  <si>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A16B</t>
  </si>
  <si>
    <t>Injekcia pankreatického tkaniva</t>
  </si>
  <si>
    <t>A17A</t>
  </si>
  <si>
    <t>Transplantácia obličky s pooperačným zlyhaním obličkového transplantátu alebo vek &lt; 16 rokov alebo ABO-inkompatibilná transplantácia alebo veľmi ťažké CC</t>
  </si>
  <si>
    <t>A17B</t>
  </si>
  <si>
    <t>Transplantácia obličky bez pooperačného zlyhania obličkového transplantátu, vek &gt; 15 rokov, bez ABO-inkompatibilnej transplantácia, bez veľmi ťažkých CC</t>
  </si>
  <si>
    <t>A36A</t>
  </si>
  <si>
    <t>KIZS &gt; 1656 bodov pri určitých ochoreniach a poruchách alebo KIZS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</si>
  <si>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</si>
  <si>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</si>
  <si>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</si>
  <si>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</si>
  <si>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</si>
  <si>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</si>
  <si>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</si>
  <si>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</si>
  <si>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</si>
  <si>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 alebo komplikujúcou diagnózou</t>
  </si>
  <si>
    <t>A60B</t>
  </si>
  <si>
    <t>Zlyhanie a odvrhnutie orgánového transplantátu, viac ako jeden ošetrovací deň, bez veľmi ťažkých CC alebo komplikujúcej diagnózy</t>
  </si>
  <si>
    <t>A60C</t>
  </si>
  <si>
    <t>Zlyhanie a odvrhnutie orgánového transplantátu, jeden ošetrovací deň</t>
  </si>
  <si>
    <t>A61Z</t>
  </si>
  <si>
    <t>Zlyhanie a odvrhnutie transplantátu krvotvorných buniek</t>
  </si>
  <si>
    <t>A62Z</t>
  </si>
  <si>
    <t>Evaluačná hospitalizácia pred transplantáciou srdca</t>
  </si>
  <si>
    <t>A64Z</t>
  </si>
  <si>
    <t>Evaluačná hospitalizácia pred transplantáciou pečene alebo obličky-pankreasu</t>
  </si>
  <si>
    <t>A69Z</t>
  </si>
  <si>
    <t>Evaluačná hospitalizácia pred transplantáciou orgánu bez registrácie na čakacej listine</t>
  </si>
  <si>
    <t>B61A</t>
  </si>
  <si>
    <t>Určité akútne ochorenia a poranenia miechy s komplexným výkonom, menej ako 14 ošetrovacích dní, inde preložený</t>
  </si>
  <si>
    <t>B61B</t>
  </si>
  <si>
    <t>Určité akútne ochorenia a poranenia miechy bez komplexného výkonu alebo viac ako 13 ošetrovacích dní alebo žiadne preloženie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</si>
  <si>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</si>
  <si>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</si>
  <si>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</si>
  <si>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</si>
  <si>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</si>
  <si>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</si>
  <si>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</si>
  <si>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</si>
  <si>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</si>
  <si>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</si>
  <si>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B03Z</t>
  </si>
  <si>
    <t>OP výkon pri neakútnej para/tetraplégii alebo výkony na chrbtici a mieche pri zhubných nádoroch alebo s veľmi ťažkými alebo ťažkými CC alebo výkony pri cerebrálnom ochrnutí, svalovej dystrofii, neuropatii s veľmi ťažkými CC</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</si>
  <si>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</si>
  <si>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</si>
  <si>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</si>
  <si>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</si>
  <si>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</si>
  <si>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</si>
  <si>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</si>
  <si>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</si>
  <si>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</si>
  <si>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</si>
  <si>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B05J</t>
  </si>
  <si>
    <t>Dekompresia pri syndróme karpálneho tunela, v JZS</t>
  </si>
  <si>
    <t>B05Z</t>
  </si>
  <si>
    <t>Dekompresia pri syndróme karpálneho tunela</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</si>
  <si>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</si>
  <si>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</si>
  <si>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</si>
  <si>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</si>
  <si>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</si>
  <si>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</si>
  <si>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B11Z</t>
  </si>
  <si>
    <t>Včasná rehabilitácia s určitým OP výkonom</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</si>
  <si>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</si>
  <si>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</si>
  <si>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</si>
  <si>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</si>
  <si>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</si>
  <si>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</si>
  <si>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</si>
  <si>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cerebrálnom ochrnutí, svalovej dystrofii alebo neuropatii bez v. ťažkých alebo ťažkých CC, s komplex. diagnózou alebo selektívnou embolizáciou</t>
  </si>
  <si>
    <t>B17B</t>
  </si>
  <si>
    <t>Výkony na perifér. nervoch, mozg. nervoch a iných častiach NS bez v. ťažkých CC, bez komplikuj. Dg alebo výk. pri cerebrálnom ochrnutí, svalovej dystrofii alebo neuropatii bez v. ťažkých alebo ťažkých CC, s komplexným výk.</t>
  </si>
  <si>
    <t>B17C</t>
  </si>
  <si>
    <t>Výkony na perifér. nervoch, mozg. nervoch a iných častiach NS bez v. ťažk. CC, bez komplikuj. Dg alebo výk. pri cerebrálnom ochrnutí, svalovej dystrofii alebo neuropatii bez v. ťažk. alebo ťažkých CC, bez komplex. výk., so str. komplex. výk.</t>
  </si>
  <si>
    <t>B17D</t>
  </si>
  <si>
    <t>Výkony na perifér. nervoch, mozg. nervoch a iných častiach NS bez v. ťažk. CC, bez komplikuj. Dg alebo výk. pri cerebrálnom ochrnutí, svalovej dystrofii alebo neuropatii bez v. ťažk. alebo ťažkých CC, bez komplex. výk., bez str. komplex. výk.</t>
  </si>
  <si>
    <t>B17J</t>
  </si>
  <si>
    <t>Výkony na perifér. nervoch, mozg. nervoch a iných častiach NS bez v. ťažk. CC, bez komplikuj. Dg alebo výk. pri cerebrálnom ochrnutí, svalovej dystrofii alebo neuropatii bez v. ťažk. alebo ťažkých CC, bez komplex. výk., bez str. komplex. výk., v JZS</t>
  </si>
  <si>
    <t>B18Z</t>
  </si>
  <si>
    <t>Výkony na chrbtici a mieche okrem pri zhubnom nádore, bez veľmi ťažkých alebo ťažkých CC alebo revízia komorového shuntu</t>
  </si>
  <si>
    <t>B20A</t>
  </si>
  <si>
    <t>Kraniotómia alebo veľká operácia na chrbtici s komplexným výkonom alebo tažkými CC, KIZS &gt; 184 bodov</t>
  </si>
  <si>
    <t>B20B</t>
  </si>
  <si>
    <t>Kraniotómia alebo veľká operácia na chrbtici s komplexným výkonom alebo ťažkými CC a komplexnou diagnózou alebo intraoperačným neurofyziologickým monitorovaním alebo vek &lt; 16 rokov</t>
  </si>
  <si>
    <t>B20C</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</si>
  <si>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</si>
  <si>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B20D</t>
  </si>
  <si>
    <t>Kraniotómia alebo veľká operácia na chrbtici s určitým výkonom pri neuralgii n. trigeminus alebo komplexnou diagnózou, bez UPV &gt; 24 hod. alebo CC</t>
  </si>
  <si>
    <t>B20E</t>
  </si>
  <si>
    <t>Kraniotómia alebo veľká operácia na chrbtici bez určitého výkonu pri neuralgii n. trigeminus alebo komplexnej diagnózy, bez UPV &gt; 24 hod. alebo CC</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</si>
  <si>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</si>
  <si>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</si>
  <si>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</si>
  <si>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</si>
  <si>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</si>
  <si>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</si>
  <si>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</si>
  <si>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</si>
  <si>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</si>
  <si>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</si>
  <si>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</si>
  <si>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</si>
  <si>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</si>
  <si>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</si>
  <si>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</si>
  <si>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</si>
  <si>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</si>
  <si>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</si>
  <si>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B43Z</t>
  </si>
  <si>
    <t>Včasná rehabilitácia u chorôb a porúch nervového systému, viac ako 27 dní</t>
  </si>
  <si>
    <t>B46Z</t>
  </si>
  <si>
    <t>Sociálno- a neuropediatrická a pediatricko-psychosomatická liečba chorôb a porúch nervového systému</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</si>
  <si>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</si>
  <si>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</si>
  <si>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</si>
  <si>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</si>
  <si>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</si>
  <si>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</si>
  <si>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</si>
  <si>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</si>
  <si>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B63Z</t>
  </si>
  <si>
    <t>Demencia a iné chronické poruchy mozgovej funkcie</t>
  </si>
  <si>
    <t>B64Z</t>
  </si>
  <si>
    <t>Delírium</t>
  </si>
  <si>
    <t>B66A</t>
  </si>
  <si>
    <t>Nádory nervového systému, viac ako jeden ošetrovací deň, s tažkými CC alebo KIZS &gt; 184 bodov alebo UPV &gt; 24 hod., vek &lt; 10 rokov alebo s komplikujúcou konšteláciou</t>
  </si>
  <si>
    <t>B66B</t>
  </si>
  <si>
    <t>Nádory nervového systému, viac ako jeden ošetrovací deň, s tažkými CC, vek &gt; 9 rokov alebo bez komplikujúcej konštelácie</t>
  </si>
  <si>
    <t>B66C</t>
  </si>
  <si>
    <t>Nádory nervového systému, jeden ošetrovací deň alebo bez tažkých CC alebo KIZS &lt; 185 bodov alebo UPV &lt; 25 hod., vek &lt; 1 rok alebo s komplexná diagnóza</t>
  </si>
  <si>
    <t>B66D</t>
  </si>
  <si>
    <t>Nádory nervového systému, jeden ošetrovací deň alebo bez tažkých CC alebo KIZS &lt; 185 bodov alebo UPV &lt; 25 hod., bez komplexnej diagnózy</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</si>
  <si>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</si>
  <si>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</si>
  <si>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</si>
  <si>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</si>
  <si>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</si>
  <si>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</si>
  <si>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</si>
  <si>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</si>
  <si>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</si>
  <si>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</si>
  <si>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</si>
  <si>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</si>
  <si>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</si>
  <si>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</si>
  <si>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</si>
  <si>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</si>
  <si>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</si>
  <si>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</si>
  <si>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</si>
  <si>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</si>
  <si>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</si>
  <si>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</si>
  <si>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</si>
  <si>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</si>
  <si>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</si>
  <si>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</si>
  <si>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</si>
  <si>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</si>
  <si>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</si>
  <si>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</si>
  <si>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</si>
  <si>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</si>
  <si>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</si>
  <si>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</si>
  <si>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</si>
  <si>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</si>
  <si>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</si>
  <si>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</si>
  <si>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</si>
  <si>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</si>
  <si>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</si>
  <si>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</si>
  <si>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</si>
  <si>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</si>
  <si>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</si>
  <si>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</si>
  <si>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</si>
  <si>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s vekom &lt; 16 rokov alebo KIZS &gt; 184 bodov alebo určitou encefalitídou alebo veľmi ťažkými CC</t>
  </si>
  <si>
    <t>B72B</t>
  </si>
  <si>
    <t>Infekcia nervového systému okrem vírusovej meningitídy s vekom &gt; 15 rokov alebo KIZS &lt; 185 bodov alebo bez určitej encefalitídy alebo veľmi ťažkých CC</t>
  </si>
  <si>
    <t>B73Z</t>
  </si>
  <si>
    <t>Vírusová meningitída</t>
  </si>
  <si>
    <t>B75Z</t>
  </si>
  <si>
    <t>Febrilné kŕče</t>
  </si>
  <si>
    <t>B76A</t>
  </si>
  <si>
    <t>Záchvaty, viac ako jeden ošetrovací deň, s komplexnou diagnózou a liečbou alebo veľmi ťazkými CC</t>
  </si>
  <si>
    <t>B76B</t>
  </si>
  <si>
    <t>Záchvaty, viac ako jeden ošetrovací deň, bez komplexnej diagnózy a liečby, s ťažkými CC, vek &lt; 3 roky alebo s komplexnou diagnózou</t>
  </si>
  <si>
    <t>B76C</t>
  </si>
  <si>
    <t>Záchvaty, viac ako jeden ošetrovací deň, bez komplexnej diagnózy a liečby, s ťažkými CC, vek &gt; 2 roky alebo bez komplexnej diagnózy, bez veľmi ťažkých a ťažkých CC, s EEG a vek &lt; 1 rok</t>
  </si>
  <si>
    <t>B76D</t>
  </si>
  <si>
    <t>Záchvaty, bez komplexnej diagnózy a liečby, bez ťažkých CC, bez EEG, vek &lt; 6 rokov alebo s komplexnou diagnózou</t>
  </si>
  <si>
    <t>B76E</t>
  </si>
  <si>
    <t>Záchvaty, bez komplexnej diagnózy a liečby, bez ťažkých CC, bez EEG, vek &gt; 5 rokov alebo bez komplexnej diagnózy</t>
  </si>
  <si>
    <t>B77Z</t>
  </si>
  <si>
    <t>Bolesti hlavy</t>
  </si>
  <si>
    <t>B78A</t>
  </si>
  <si>
    <t>Intrakraniálne poranenie, KIZS &gt; 184 bodov alebo s UPV &gt; 24 hod. alebo s komplikujúcou diagnózou</t>
  </si>
  <si>
    <t>B78B</t>
  </si>
  <si>
    <t>Intrakraniálne poranenie, KIZS &lt; 185 bodov alebo s UPV &lt; 25 hod. alebo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</si>
  <si>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</si>
  <si>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</si>
  <si>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</si>
  <si>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</si>
  <si>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</si>
  <si>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</si>
  <si>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</si>
  <si>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</si>
  <si>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</si>
  <si>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</si>
  <si>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</si>
  <si>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</si>
  <si>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</si>
  <si>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</si>
  <si>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</si>
  <si>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</si>
  <si>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</si>
  <si>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</si>
  <si>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</si>
  <si>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</si>
  <si>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</si>
  <si>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</si>
  <si>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MDC 02   Choroby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</si>
  <si>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</si>
  <si>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</si>
  <si>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</si>
  <si>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</si>
  <si>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</si>
  <si>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</si>
  <si>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</si>
  <si>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</si>
  <si>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</si>
  <si>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</si>
  <si>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</si>
  <si>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</si>
  <si>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</si>
  <si>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</si>
  <si>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</si>
  <si>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</si>
  <si>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C03J</t>
  </si>
  <si>
    <t>Výkony na sietnici s pars-plana vitrektómiou, bez extrakapsulárneho odstránenia šošovky, s určitým výkonom na sietnici, v JZS</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</si>
  <si>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</si>
  <si>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</si>
  <si>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</si>
  <si>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</si>
  <si>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C04J</t>
  </si>
  <si>
    <t>Transplantácia rohovky bez extrakapsulárneho odstránenia šošovky, bez všitia amniovej blany alebo vek &gt;15 rokov, v JZS</t>
  </si>
  <si>
    <t>C05J</t>
  </si>
  <si>
    <t>Dakryocystorinostómia, v JZS</t>
  </si>
  <si>
    <t>C05Z</t>
  </si>
  <si>
    <t>Dakryocystorinostómia</t>
  </si>
  <si>
    <t>C06J</t>
  </si>
  <si>
    <t>Komplexné výkony pri glaukóme, v JZS</t>
  </si>
  <si>
    <t>C06Z</t>
  </si>
  <si>
    <t>Komplexné výkony pri glaukóme</t>
  </si>
  <si>
    <t>C07A</t>
  </si>
  <si>
    <t>Iné výkony pri glaukóme s extrakapsulárnym odstránením šošovky</t>
  </si>
  <si>
    <t>C07B</t>
  </si>
  <si>
    <t>Iné výkony pri glaukóme bez extrakapsulárneho odstránenia šošovky</t>
  </si>
  <si>
    <t>C07J</t>
  </si>
  <si>
    <t>Iné výkony pri glaukóme bez extrakapsulárneho odstránenia šošovky, v JZS</t>
  </si>
  <si>
    <t>C08A</t>
  </si>
  <si>
    <t>Obojstranné extrakapsulárne odstránenie šošovky alebo extrakapsulárne odstránenie šošovky pri vrodenej chybe šošovky</t>
  </si>
  <si>
    <t>C08B</t>
  </si>
  <si>
    <t>Extrakapsulárne odstránenie šošovky bez vrodenej chyby šošovky</t>
  </si>
  <si>
    <t>C08J</t>
  </si>
  <si>
    <t>Extrakapsulárne odstránenie šošovky bez vrodenej chyby šošovky, s vybranými výkonmi v JZS</t>
  </si>
  <si>
    <t>C08Q</t>
  </si>
  <si>
    <t>Extrakapsulárne odstránenie šošovky bez vrodenej chyby šošovky, v JZS</t>
  </si>
  <si>
    <t>C10B</t>
  </si>
  <si>
    <t>Výkony na okohybných svaloch bez zvýšenej náročnosti, vek &lt; 6 rokov</t>
  </si>
  <si>
    <t>C10C</t>
  </si>
  <si>
    <t>Výkony na okohybných svaloch bez zvýšenej náročnosti, vek &gt; 5 rokov</t>
  </si>
  <si>
    <t>C10J</t>
  </si>
  <si>
    <t>Výkony na okohybných svaloch bez zvýšenej náročnosti, vek &lt; 6 rokov alebo vybrané finančne náročné výkony v JZS</t>
  </si>
  <si>
    <t>C10Q</t>
  </si>
  <si>
    <t>Výkony na okohybných svaloch bez zvýšenej náročnosti, vek &gt; 5 rokov, bez určitých finančne náročných výkonov v JZS</t>
  </si>
  <si>
    <t>C12J</t>
  </si>
  <si>
    <t>Iné rekonštrukcie očného viečka, v JZS</t>
  </si>
  <si>
    <t>C12Z</t>
  </si>
  <si>
    <t>Iné rekonštrukcie očného viečka</t>
  </si>
  <si>
    <t>C13J</t>
  </si>
  <si>
    <t>Výkony na slznej žľaze a slzných kanálikoch, v JZS</t>
  </si>
  <si>
    <t>C13Z</t>
  </si>
  <si>
    <t>Výkony na slznej žľaze a slzných kanálikoch</t>
  </si>
  <si>
    <t>C14J</t>
  </si>
  <si>
    <t>Iné výkony na oku, s vybranými výkonmi JZS</t>
  </si>
  <si>
    <t>C14Q</t>
  </si>
  <si>
    <t>C14R</t>
  </si>
  <si>
    <t>C14S</t>
  </si>
  <si>
    <t>C14Z</t>
  </si>
  <si>
    <t>Iné výkony na oku</t>
  </si>
  <si>
    <t>C15J</t>
  </si>
  <si>
    <t>Iné výkony na sietnici, vybrané výkony v JZS</t>
  </si>
  <si>
    <t>C15Q</t>
  </si>
  <si>
    <t>Iné výkony na sietnici, bez vybraných výkonov, v JZS</t>
  </si>
  <si>
    <t>C15Z</t>
  </si>
  <si>
    <t>Iné výkony na sietnici</t>
  </si>
  <si>
    <t>C16Z</t>
  </si>
  <si>
    <t>Výkony na oku so zvýšenými nákladmi, vek &lt; 6 rokov</t>
  </si>
  <si>
    <t>C17J</t>
  </si>
  <si>
    <t>Iné malé výkony na oku, v JZS</t>
  </si>
  <si>
    <t>C20A</t>
  </si>
  <si>
    <t>Výkony na rohovke, sklére a spojovke, výkony na viečku alebo iné výkony na šošovke, s určitým výkonom alebo komplexnou diagnózou</t>
  </si>
  <si>
    <t>C20B</t>
  </si>
  <si>
    <t>Výkony na rohovke, sklére a spojovke, výkony na viečku, bez určitého výkonu alebo komplexnej diagnózy</t>
  </si>
  <si>
    <t>C20J</t>
  </si>
  <si>
    <t>Výkony na šošovke, v JZS</t>
  </si>
  <si>
    <t>C20Q</t>
  </si>
  <si>
    <t>Výkony na rohovke, sklére a spojovke, výkony na viečku, bez určitého výkonu alebo komplexnej diagnózy, s vybranými výkonmi v JZS</t>
  </si>
  <si>
    <t>C20R</t>
  </si>
  <si>
    <t>Výkony na rohovke, sklére a spojovke, výkony na viečku, bez určitého výkonu alebo komplexnej diagnózy, bez vybraných výkonov v JZS</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</si>
  <si>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</si>
  <si>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</si>
  <si>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</si>
  <si>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</si>
  <si>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</si>
  <si>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</si>
  <si>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</si>
  <si>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</si>
  <si>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</si>
  <si>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</si>
  <si>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</si>
  <si>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</si>
  <si>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</si>
  <si>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</si>
  <si>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MDC 03  Choroby ucha, nosa, ústnej dutiny a krku</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</si>
  <si>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</si>
  <si>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</si>
  <si>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</si>
  <si>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</si>
  <si>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</si>
  <si>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</si>
  <si>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</si>
  <si>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</si>
  <si>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</si>
  <si>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</si>
  <si>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</si>
  <si>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</si>
  <si>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</si>
  <si>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</si>
  <si>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</si>
  <si>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</si>
  <si>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D05J</t>
  </si>
  <si>
    <t>Komplexné výkony na slinných žľazách bez odstránenia príušnej žľazy, v JZS</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</si>
  <si>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</si>
  <si>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</si>
  <si>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</si>
  <si>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</si>
  <si>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</si>
  <si>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</si>
  <si>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D06J</t>
  </si>
  <si>
    <t>Výkony na prínosových dutinách, mastoidoch, komplexné výkony na strednom uchu a iné výkony na slinných žľazách, vek &gt; 15 rokov, bez kompletnej tympanoplastiky, bez mastoidektómie, bez komplexnej diagnózy, v JZS</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</si>
  <si>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</si>
  <si>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</si>
  <si>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</si>
  <si>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</si>
  <si>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</si>
  <si>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</si>
  <si>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</si>
  <si>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</si>
  <si>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</si>
  <si>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</si>
  <si>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D12J</t>
  </si>
  <si>
    <t>Iné výkony na uchu, nose, ústach a krku, vybrané výkony v JZS</t>
  </si>
  <si>
    <t>D12Q</t>
  </si>
  <si>
    <t>Iné výkony na uchu, nose, ústach a krku, bez vybraných výkonov, v JZS</t>
  </si>
  <si>
    <t>D13J</t>
  </si>
  <si>
    <t>Malé výkony na nose, uchu a ústach, s určitým výkonom, v JZS</t>
  </si>
  <si>
    <t>D13Q</t>
  </si>
  <si>
    <t>Malé výkony na nose, uchu a ústach, v JZS</t>
  </si>
  <si>
    <t>D13Z</t>
  </si>
  <si>
    <t>Malé výkony na nose, uchu a ústach</t>
  </si>
  <si>
    <t>D15A</t>
  </si>
  <si>
    <t>Tracheostómia s veľmi ťažkými CC alebo implantácia endoprotézy čelustného kĺbu</t>
  </si>
  <si>
    <t>D15B</t>
  </si>
  <si>
    <t>Tracheostómia bez veľmi ťažkých CC</t>
  </si>
  <si>
    <t>D15J</t>
  </si>
  <si>
    <t>Tracheostómia bez veľmi ťažkých CC, v JZS</t>
  </si>
  <si>
    <t>D16Z</t>
  </si>
  <si>
    <t>Odstránenie materiálu z čeluste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</si>
  <si>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</si>
  <si>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</si>
  <si>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</si>
  <si>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</si>
  <si>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</si>
  <si>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</si>
  <si>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</si>
  <si>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</si>
  <si>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</si>
  <si>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</si>
  <si>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</si>
  <si>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</si>
  <si>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D22J</t>
  </si>
  <si>
    <t>Výkon v dutine ústnej alebo na perách okrem zhubného nádoru, bez vestibuloplastiky, v JZS</t>
  </si>
  <si>
    <t>D23Z</t>
  </si>
  <si>
    <t>Implantácia naslúchacieho prístroja</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</si>
  <si>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</si>
  <si>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</si>
  <si>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</si>
  <si>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</si>
  <si>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</si>
  <si>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</si>
  <si>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</si>
  <si>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</si>
  <si>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</si>
  <si>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</si>
  <si>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</si>
  <si>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</si>
  <si>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D25J</t>
  </si>
  <si>
    <t>Stredne komplexné výkony na hlave a krku okrem zhubných nádorov bez veľmi ťažkých CC, v JZS</t>
  </si>
  <si>
    <t>D28J</t>
  </si>
  <si>
    <t>Osteotómia jednej čeluste a komplexné výkony na hlave a krku alebo iné výkony na hlave a krku pri zhubných nádoroch alebo rekonštrukčné operácie s použitím tvárových epitéz, v JZS</t>
  </si>
  <si>
    <t>D28Z</t>
  </si>
  <si>
    <t>Osteotómia jednej čeluste a komplexné výkony na hlave a krku alebo iné výkony na hlave a krku pri zhubných nádoroch alebo rekonštrukčné operácie s použitím tvárových epitéz</t>
  </si>
  <si>
    <t>D29J</t>
  </si>
  <si>
    <t>Operácie čeluste a iné výkony na hlave a krku okrem zhubných nádorov, v JZS</t>
  </si>
  <si>
    <t>D29Z</t>
  </si>
  <si>
    <t>Operácie čeluste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</si>
  <si>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</si>
  <si>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</si>
  <si>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</si>
  <si>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</si>
  <si>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D30J</t>
  </si>
  <si>
    <t>Tonzilektómia okrem zhubného nádoru, alebo rôzne výk. na uchu, nose, ústach a krku bez v. ťažkých CC, s výkonmi v dutine ústnej a ústach okrem zhubných nádorov, bez výkonov na ústnej spodine a vestibuloplastiky, vek &lt; 3 r., alebo s komplex. diagnózou, v JZS</t>
  </si>
  <si>
    <t>D30Q</t>
  </si>
  <si>
    <t>Tonzilektómia okrem zhubného nádoru, alebo rôzne výkony na uchu, nose, ústach a krku bez veľmi ťažkých CC, finančne nákladných výkonov, bez komplexnej diagnózy, v JZS</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</si>
  <si>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</si>
  <si>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</si>
  <si>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</si>
  <si>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</si>
  <si>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</si>
  <si>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</si>
  <si>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</si>
  <si>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</si>
  <si>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D37J</t>
  </si>
  <si>
    <t>Vysoko komplexné výkony na nose, vek &gt; 15 rokov, v JZS</t>
  </si>
  <si>
    <t>D38J</t>
  </si>
  <si>
    <t>Stredne komplexné výkony na nose alebo na prínosových dutinách, vybrané výkony v JZS</t>
  </si>
  <si>
    <t>D38Q</t>
  </si>
  <si>
    <t>Stredne komplexné výkony na nose alebo na prínosových dutinách, bez vybraných výkonov, v JZS</t>
  </si>
  <si>
    <t>D38Z</t>
  </si>
  <si>
    <t>Stredne komplexné výkony na nose alebo na prínosových dutinách</t>
  </si>
  <si>
    <t>D39J</t>
  </si>
  <si>
    <t>Iné výkony na nose, v JZS</t>
  </si>
  <si>
    <t>D40J</t>
  </si>
  <si>
    <t>Choroby ústnej dutiny a zubov s určitým výkonom, v JZS</t>
  </si>
  <si>
    <t>D40Z</t>
  </si>
  <si>
    <t>Choroby ústnej dutiny a zubov s určitým výkonom</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</si>
  <si>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</si>
  <si>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</si>
  <si>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</si>
  <si>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</si>
  <si>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</si>
  <si>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</si>
  <si>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</si>
  <si>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</si>
  <si>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</si>
  <si>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</si>
  <si>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</si>
  <si>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</si>
  <si>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</si>
  <si>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</si>
  <si>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</si>
  <si>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</si>
  <si>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</si>
  <si>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</si>
  <si>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</si>
  <si>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</si>
  <si>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D68J</t>
  </si>
  <si>
    <t>Vybrané diagnostické výkony ucha, nosa, ústnej dutiny a krku v JZS</t>
  </si>
  <si>
    <t>D68Q</t>
  </si>
  <si>
    <t>Diagnostické výkony ucha, nosa, ústnej dutiny a krku v JZS</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</si>
  <si>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</si>
  <si>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</si>
  <si>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</si>
  <si>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</si>
  <si>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</si>
  <si>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s vybranými výkonmi alebo KIZS &gt; 184 bodov alebo UPV &gt; 12 hodín alebo veľmi ťažké CC</t>
  </si>
  <si>
    <t>E02B</t>
  </si>
  <si>
    <t>Iné OP výkony na dýchacích orgánoch bez vybraných výkonov alebo veľmi ťažkých CC, s nákladnými výkonmi alebo vek &lt; 10 rokov alebo ťažké CC alebo viac ako 10 ošetrovacích dní</t>
  </si>
  <si>
    <t>E02C</t>
  </si>
  <si>
    <t>Iné OP výkony na dýchacích orgánoch bez vybraných výkonov alebo veľmi ťažkých CC, bez nákladných výkonov alebo vek &gt; 9 rokov alebo bez ťažkých CC, so stredne komplexným výkonom a viac ako jeden ošetrovací deň</t>
  </si>
  <si>
    <t>E02D</t>
  </si>
  <si>
    <t>Iné OP výkony na dýchacích orgánoch bez vybraných výkonov alebo veľmi ťažkých CC, bez nákladných výkonov alebo vek &gt; 9 rokov alebo bez ťažkých CC, bez stredne komplexného výkonu alebo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</si>
  <si>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</si>
  <si>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</si>
  <si>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</si>
  <si>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</si>
  <si>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</si>
  <si>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</si>
  <si>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</si>
  <si>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</si>
  <si>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</si>
  <si>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</si>
  <si>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</si>
  <si>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</si>
  <si>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</si>
  <si>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</si>
  <si>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</si>
  <si>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</si>
  <si>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</si>
  <si>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</si>
  <si>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</si>
  <si>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</si>
  <si>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</si>
  <si>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</si>
  <si>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</si>
  <si>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72 hodín alebo veľmi tažkými CC alebo vek &lt; 16 rokov s ARDS alebo komplikujúcou diagnózou alebo určitými výkonmi alebo KIZS u detí &gt; 196 bodov alebo KIZS u dospelých &gt; 369 bodov</t>
  </si>
  <si>
    <t>E40B</t>
  </si>
  <si>
    <t>Ochorenia a poruchy dýchacích orgánov s UPV &gt; 24 hodín alebo veľmi tažkými CC alebo ARDS alebo para-/tetraplégiou alebo KIZS &gt; 184 bodov</t>
  </si>
  <si>
    <t>E40C</t>
  </si>
  <si>
    <t>Ochorenia a poruchy dýchacích orgánov s UPV &gt; 24 hodín bez veľmi tažkých CC alebo ARDS alebo para-/tetraplégie alebo KIZS &lt; 185 bodov</t>
  </si>
  <si>
    <t>E41Z</t>
  </si>
  <si>
    <t>Včasná rehabilitácia pri chorobách dýchacej sústavy</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</si>
  <si>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</si>
  <si>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</si>
  <si>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</si>
  <si>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</si>
  <si>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</si>
  <si>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</si>
  <si>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</si>
  <si>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</si>
  <si>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</si>
  <si>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</si>
  <si>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</si>
  <si>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</si>
  <si>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</si>
  <si>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alebo embólia pľúc, viac ako jeden ošetrovací deň KIZS u detí &gt; 196 bodov alebo KIZS u dospelých &gt; 184 bodov alebo UPV &gt; 12 hodín alebo s určitými výkonmi</t>
  </si>
  <si>
    <t>E64B</t>
  </si>
  <si>
    <t>Respiračná insuficiencia alebo embólia pľúc, viac ako jeden ošetrovací deň bez určitého výkonu, vek &lt; 10 rokov alebo veľmi ťažké CC</t>
  </si>
  <si>
    <t>E64C</t>
  </si>
  <si>
    <t>Respiračná insuficiencia alebo embólia pľúc, viac ako jeden ošetrovací deň bez určitého výkonu, vek &gt; 9 rokov alebo bez veľmi ťažkých CC</t>
  </si>
  <si>
    <t>E64D</t>
  </si>
  <si>
    <t>Respiračná insuficiencia alebo embólia pľúc, jeden ošetrovací deň bez určitého výkonu</t>
  </si>
  <si>
    <t>E65A</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</si>
  <si>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</si>
  <si>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</si>
  <si>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</si>
  <si>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</si>
  <si>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</si>
  <si>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</si>
  <si>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</si>
  <si>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</si>
  <si>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</si>
  <si>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</si>
  <si>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jeden ošetrovací deň, s veľmi ťažkými alebo ťažkými CC, vek &lt; 1 rok, bez infekcie RS vírusom alebo pri para/tetraplegii alebo veľmi ťažké CC alebo určité výkony</t>
  </si>
  <si>
    <t>E69B</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</si>
  <si>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</si>
  <si>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E69C</t>
  </si>
  <si>
    <t>Bronchitída a astma bronchiale, jeden ošetrovací deň alebo bez veľmi ťažkých alebo ťažkých CC, vek &lt; 1 rok, bez infekcie RS vírusmi, bez určitých výkonov</t>
  </si>
  <si>
    <t>E69D</t>
  </si>
  <si>
    <t>Bronchitída a astma bronchiale, vek &gt; 0 rokov a jeden ošetrovací deň a bez veľmi ťažkých alebo ťažkých CC</t>
  </si>
  <si>
    <t>E70A</t>
  </si>
  <si>
    <t>Čierny kašeľ a akútna bronchiolitída, ťažké CC</t>
  </si>
  <si>
    <t>E70B</t>
  </si>
  <si>
    <t>Čierny kašeľ a akútna bronchiolitída, bez ťažkých CC</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</si>
  <si>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</si>
  <si>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</si>
  <si>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</si>
  <si>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</si>
  <si>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</si>
  <si>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</si>
  <si>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</si>
  <si>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</si>
  <si>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</si>
  <si>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</si>
  <si>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</si>
  <si>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alebo ťažkosti a symptómy dýchania s komplexnou diagnózou s veľmi ťažkými CC</t>
  </si>
  <si>
    <t>E75B</t>
  </si>
  <si>
    <t>Iné ochorenie dýchacích orgánov s ťažkými CC</t>
  </si>
  <si>
    <t>E75C</t>
  </si>
  <si>
    <t>Iné ochorenia dýchacích orgánov bez ťažkých a veľmi ťažkých CC alebo ťažkostí a symptómy dýchania s komplexnou diagnózou bez veľmi ťažkých CC</t>
  </si>
  <si>
    <t>E76A</t>
  </si>
  <si>
    <t>Tuberkulóza, viac ako 14 ošetrovacích dní</t>
  </si>
  <si>
    <t>E76B</t>
  </si>
  <si>
    <t>Tuberkulóza do 14 ošetrovacích dní alebo určité výkony</t>
  </si>
  <si>
    <t>E76C</t>
  </si>
  <si>
    <t>Pneumotorax bez určitých výkonov</t>
  </si>
  <si>
    <t>E77A</t>
  </si>
  <si>
    <t>Iné infekcie a zápaly dýchacích orgánov, KIZS u dospelých &gt; 184 bodov alebo KIZS u detí &gt; 196 bodov</t>
  </si>
  <si>
    <t>E77B</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</si>
  <si>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</si>
  <si>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E77C</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</si>
  <si>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</si>
  <si>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E77D</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</si>
  <si>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</si>
  <si>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E77E</t>
  </si>
  <si>
    <t>Iné infekcie a zápaly dýchacích orgánov bez komplexnej diagnózy a bez  ťažkých CC, KIZS u dospelých &lt; 185 bodov alebo KIZS u detí &lt; 197 bodov</t>
  </si>
  <si>
    <t>MDC 05   Choroby obehovej sústavy</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</si>
  <si>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</si>
  <si>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</si>
  <si>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</si>
  <si>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</si>
  <si>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</si>
  <si>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</si>
  <si>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</si>
  <si>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</si>
  <si>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</si>
  <si>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</si>
  <si>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</si>
  <si>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</si>
  <si>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</si>
  <si>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</si>
  <si>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</si>
  <si>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</si>
  <si>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</si>
  <si>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</si>
  <si>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</si>
  <si>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</si>
  <si>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</si>
  <si>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</si>
  <si>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</si>
  <si>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</si>
  <si>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</si>
  <si>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</si>
  <si>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</si>
  <si>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</si>
  <si>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</si>
  <si>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</si>
  <si>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</si>
  <si>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</si>
  <si>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</si>
  <si>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</si>
  <si>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</si>
  <si>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</si>
  <si>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</si>
  <si>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 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</si>
  <si>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</si>
  <si>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</si>
  <si>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</si>
  <si>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 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</si>
  <si>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</si>
  <si>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</si>
  <si>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</si>
  <si>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</si>
  <si>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</si>
  <si>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</si>
  <si>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</si>
  <si>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</si>
  <si>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</si>
  <si>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</si>
  <si>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</si>
  <si>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</si>
  <si>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</si>
  <si>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</si>
  <si>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</si>
  <si>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s viacdňovým výk. alebo výk. na aorte, alebo reoperáciou,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</si>
  <si>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</si>
  <si>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</si>
  <si>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F08J</t>
  </si>
  <si>
    <t>Rekonštrukčné výkony na cievach bez použitia mimotelového obehu, bez komplikujúcej konštelácie, bez torakoabdominálnej aneuryzmy, bez komplexného výkonu, bez určitého výkonu na aorte, v JZS</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</si>
  <si>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</si>
  <si>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</si>
  <si>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</si>
  <si>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</si>
  <si>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</si>
  <si>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</si>
  <si>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</si>
  <si>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</si>
  <si>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</si>
  <si>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</si>
  <si>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</si>
  <si>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</si>
  <si>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</si>
  <si>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</si>
  <si>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</si>
  <si>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</si>
  <si>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</si>
  <si>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</si>
  <si>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</si>
  <si>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</si>
  <si>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</si>
  <si>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</si>
  <si>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</si>
  <si>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</si>
  <si>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</si>
  <si>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</si>
  <si>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</si>
  <si>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</si>
  <si>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</si>
  <si>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</si>
  <si>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</si>
  <si>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</si>
  <si>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</si>
  <si>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</si>
  <si>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</si>
  <si>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</si>
  <si>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</si>
  <si>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</si>
  <si>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</si>
  <si>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</si>
  <si>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</si>
  <si>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</si>
  <si>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</si>
  <si>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</si>
  <si>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</si>
  <si>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</si>
  <si>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</si>
  <si>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</si>
  <si>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</si>
  <si>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</si>
  <si>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F20J</t>
  </si>
  <si>
    <t>Obojstranné podviazanie a stripping žíl s ulceráciou alebo veľmi ťažkými alebo ťažkými CC, v JZS</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</si>
  <si>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</si>
  <si>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</si>
  <si>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</si>
  <si>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</si>
  <si>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</si>
  <si>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</si>
  <si>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</si>
  <si>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</si>
  <si>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F21J</t>
  </si>
  <si>
    <t>Iné OP výkony pri ochoreniach obehového systému, s komplexným výkonom, bez komplexnej transplantácie kože a lalokovou plastikou na dolnej končatine, v JZS</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</si>
  <si>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</si>
  <si>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</si>
  <si>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</si>
  <si>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</si>
  <si>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</si>
  <si>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</si>
  <si>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</si>
  <si>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</si>
  <si>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</si>
  <si>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</si>
  <si>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</si>
  <si>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</si>
  <si>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</si>
  <si>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</si>
  <si>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</si>
  <si>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</si>
  <si>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F29Z</t>
  </si>
  <si>
    <t>Včasná rehabilitácia u chorôb a porúch krvného obehu s určitým OP výkonom s výnimkou kardiotorakálnych</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</si>
  <si>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</si>
  <si>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</si>
  <si>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</si>
  <si>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</si>
  <si>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</si>
  <si>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</si>
  <si>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</si>
  <si>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</si>
  <si>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</si>
  <si>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veľmi ťažkých alebo ťažkých CC</t>
  </si>
  <si>
    <t>F39J</t>
  </si>
  <si>
    <t>Podviazanie a stripping žíl bez obojstranného výkonu, bez ulcerácie, bez veľmi ťažkých alebo ťažkých CC, s vybranými výkonmi JZS</t>
  </si>
  <si>
    <t>F39Q</t>
  </si>
  <si>
    <t>Podviazanie a stripping žíl bez obojstranného výkonu, bez ulcerácie, bez veľmi ťažkých alebo ťažkých CC, bez vybraných výkonov JZS</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</si>
  <si>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</si>
  <si>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</si>
  <si>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</si>
  <si>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</si>
  <si>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</si>
  <si>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</si>
  <si>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</si>
  <si>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</si>
  <si>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</si>
  <si>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</si>
  <si>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</si>
  <si>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</si>
  <si>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F45Z</t>
  </si>
  <si>
    <t>Včasná rehabilitácia u chorôb a porúch krvného obehu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</si>
  <si>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</si>
  <si>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</si>
  <si>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</si>
  <si>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</si>
  <si>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</si>
  <si>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</si>
  <si>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</si>
  <si>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</si>
  <si>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</si>
  <si>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</si>
  <si>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</si>
  <si>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1 ošetr.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</si>
  <si>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</si>
  <si>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</si>
  <si>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</si>
  <si>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</si>
  <si>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</si>
  <si>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</si>
  <si>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</si>
  <si>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</si>
  <si>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</si>
  <si>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</si>
  <si>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</si>
  <si>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</si>
  <si>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</si>
  <si>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</si>
  <si>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</si>
  <si>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</si>
  <si>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</si>
  <si>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</si>
  <si>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</si>
  <si>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</si>
  <si>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</si>
  <si>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</si>
  <si>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</si>
  <si>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</si>
  <si>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F54A</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</si>
  <si>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</si>
  <si>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F54B</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</si>
  <si>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</si>
  <si>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F54J</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</si>
  <si>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 v JZS</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</si>
  <si>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</si>
  <si>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</si>
  <si>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</si>
  <si>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</si>
  <si>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</si>
  <si>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</si>
  <si>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</si>
  <si>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</si>
  <si>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</si>
  <si>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</si>
  <si>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</si>
  <si>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</si>
  <si>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</si>
  <si>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</si>
  <si>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</si>
  <si>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</si>
  <si>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</si>
  <si>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</si>
  <si>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</si>
  <si>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</si>
  <si>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</si>
  <si>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</si>
  <si>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</si>
  <si>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</si>
  <si>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</si>
  <si>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</si>
  <si>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</si>
  <si>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</si>
  <si>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</si>
  <si>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</si>
  <si>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</si>
  <si>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</si>
  <si>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</si>
  <si>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</si>
  <si>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</si>
  <si>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</si>
  <si>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</si>
  <si>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</si>
  <si>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</si>
  <si>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</si>
  <si>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</si>
  <si>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</si>
  <si>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</si>
  <si>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</si>
  <si>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</si>
  <si>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</si>
  <si>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</si>
  <si>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</si>
  <si>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</si>
  <si>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</si>
  <si>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</si>
  <si>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</si>
  <si>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</si>
  <si>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</si>
  <si>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</si>
  <si>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</si>
  <si>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</si>
  <si>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</si>
  <si>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</si>
  <si>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</si>
  <si>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</si>
  <si>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</si>
  <si>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</si>
  <si>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</si>
  <si>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</si>
  <si>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</si>
  <si>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</si>
  <si>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</si>
  <si>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</si>
  <si>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</si>
  <si>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</si>
  <si>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</si>
  <si>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</si>
  <si>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</si>
  <si>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</si>
  <si>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</si>
  <si>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</si>
  <si>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</si>
  <si>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</si>
  <si>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</si>
  <si>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</si>
  <si>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</si>
  <si>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</si>
  <si>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</si>
  <si>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</si>
  <si>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</si>
  <si>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</si>
  <si>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</si>
  <si>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Choroby tráviacej sústavy</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</si>
  <si>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</si>
  <si>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</si>
  <si>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</si>
  <si>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</si>
  <si>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</si>
  <si>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</si>
  <si>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</si>
  <si>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Velké výkony na žalúdku, pažeráku a dvanástniku bez vysoko komplexného výkonu, bez komplikujúcej konštelácie s výnimkou pri určitom zhubnom nádore, s komplexným výkonom</t>
  </si>
  <si>
    <t>G03C</t>
  </si>
  <si>
    <t>Velké výkony na žalúdku, pažeráku a dvanástniku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</si>
  <si>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</si>
  <si>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</si>
  <si>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</si>
  <si>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</si>
  <si>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</si>
  <si>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</si>
  <si>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</si>
  <si>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</si>
  <si>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</si>
  <si>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</si>
  <si>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</si>
  <si>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</si>
  <si>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</si>
  <si>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</si>
  <si>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G08J</t>
  </si>
  <si>
    <t>Komplexná rekonštrukcia brušnej steny, vek &gt; 0 rokov, bez veľmi ťažkých CC, v JZS</t>
  </si>
  <si>
    <t>G09J</t>
  </si>
  <si>
    <t>Obojstranné výkony na inguinálnych a femorálnych herniách, vek &gt; 55 rokov alebo komplexné herniotómie, v JZS</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</si>
  <si>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</si>
  <si>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</si>
  <si>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</si>
  <si>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</si>
  <si>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</si>
  <si>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</si>
  <si>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</si>
  <si>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</si>
  <si>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</si>
  <si>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</si>
  <si>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</si>
  <si>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</si>
  <si>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</si>
  <si>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</si>
  <si>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G12J</t>
  </si>
  <si>
    <t>Iné OP výkony na GIT bez komplexného alebo stredne komplexného OP výkonu, v JZS</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</si>
  <si>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</si>
  <si>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</si>
  <si>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</si>
  <si>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</si>
  <si>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</si>
  <si>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</si>
  <si>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</si>
  <si>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</si>
  <si>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</si>
  <si>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</si>
  <si>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</si>
  <si>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</si>
  <si>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</si>
  <si>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</si>
  <si>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</si>
  <si>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</si>
  <si>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</si>
  <si>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</si>
  <si>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</si>
  <si>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</si>
  <si>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</si>
  <si>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</si>
  <si>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</si>
  <si>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</si>
  <si>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</si>
  <si>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&gt; 15 rokov,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</si>
  <si>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</si>
  <si>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</si>
  <si>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</si>
  <si>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</si>
  <si>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G21J</t>
  </si>
  <si>
    <t>Adhéziolýzy na peritoneu, vek &gt; 3 roky a bez veľmi ťažkých alebo ťažkých CC alebo ďalšie výkony na čreve alebo enterostómia bez veľmi ťažkých CC, vek &gt; 15 rokov, v JZS</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</si>
  <si>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</si>
  <si>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</si>
  <si>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</si>
  <si>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</si>
  <si>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</si>
  <si>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</si>
  <si>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</si>
  <si>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</si>
  <si>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</si>
  <si>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</si>
  <si>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</si>
  <si>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</si>
  <si>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G23J</t>
  </si>
  <si>
    <t>Apendektómia okrem peritonitídy bez veľmi ťažkých alebo ťažkých CC, vek &gt; 13  rokov, v JZS</t>
  </si>
  <si>
    <t>G24J</t>
  </si>
  <si>
    <t>Výkony pri hernii brušnej steny, pupočnej hernii a iných herniách, vek &gt; 0 rokov alebo obojstranné výkony pri inguinálnej a femorálnej hernii, vek &gt; 0 rokov a &lt; 56 rokov alebo výkony pri inguinálnej a femorálnej hernii vek &gt; 55 rokov, v JZS</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</si>
  <si>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</si>
  <si>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</si>
  <si>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G25J</t>
  </si>
  <si>
    <t>Výkony pri inguinálnej a femorálnej hernii, vek &gt; 0 rokov alebo výkony pri herniách vek &lt; 1 rok, v JZS</t>
  </si>
  <si>
    <t>G25Z</t>
  </si>
  <si>
    <t>Výkony pri inguinálnej a femorálnej hernii, vek &gt; 0 rokov alebo výkony pri herniách vek &lt; 1 rok</t>
  </si>
  <si>
    <t>G26J</t>
  </si>
  <si>
    <t>Iné výkony na anuse, vybrané výkony v JZS</t>
  </si>
  <si>
    <t>G26Q</t>
  </si>
  <si>
    <t>Iné výkony na anuse, bez vybraných výkonov, v JZS</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</si>
  <si>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</si>
  <si>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</si>
  <si>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</si>
  <si>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</si>
  <si>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</si>
  <si>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</si>
  <si>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</si>
  <si>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</si>
  <si>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</si>
  <si>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</si>
  <si>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</si>
  <si>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</si>
  <si>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</si>
  <si>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</si>
  <si>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</si>
  <si>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</si>
  <si>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</si>
  <si>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</si>
  <si>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</si>
  <si>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</si>
  <si>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</si>
  <si>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</si>
  <si>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</si>
  <si>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</si>
  <si>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</si>
  <si>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</si>
  <si>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</si>
  <si>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</si>
  <si>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</si>
  <si>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</si>
  <si>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</si>
  <si>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výkonom alebo vek &lt; 15 rokov, s ťažkou črevnou infekciou alebo pri stave po orgánovej transplantácii</t>
  </si>
  <si>
    <t>G48B</t>
  </si>
  <si>
    <t>Kolonoskopia s veľmi ťažkými alebo ťažkými CC, komplikujúcim výkonom alebo vek &lt; 15 rokov, s komplikujúcou sa diagnózou, bez ťažkej črevnej infekcie, okrem stavu po orgánovej transplantácii alebo ESD</t>
  </si>
  <si>
    <t>G48C</t>
  </si>
  <si>
    <t>Stredne komplexná kolonoskopia s veľmi ťažkými alebo ťažkými CC, komplikujúcim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</si>
  <si>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</si>
  <si>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</si>
  <si>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G51Z</t>
  </si>
  <si>
    <t>Včasná rehabilitácia chorôb a porúch GIT</t>
  </si>
  <si>
    <t>G52Z</t>
  </si>
  <si>
    <t>Komplexná včasná rehabilitačná geriatrická ZS pri ochoreniach a poruchách GIT</t>
  </si>
  <si>
    <t>G53J</t>
  </si>
  <si>
    <t>Endoskopia hornej časti GIT s vybranými výkonmi v JZS</t>
  </si>
  <si>
    <t>G53Q</t>
  </si>
  <si>
    <t>Endoskopia hornej časti GIT bez vybraných výkonov v JZS</t>
  </si>
  <si>
    <t>G54J</t>
  </si>
  <si>
    <t>Endoskopia spodnej časti GIT s vybranými výkonmi v JZS</t>
  </si>
  <si>
    <t>G54Q</t>
  </si>
  <si>
    <t>Endoskopia spodnej časti GIT bez vybraných výkonov v JZS</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</si>
  <si>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</si>
  <si>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</si>
  <si>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</si>
  <si>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</si>
  <si>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</si>
  <si>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</si>
  <si>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</si>
  <si>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</si>
  <si>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</si>
  <si>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</si>
  <si>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</si>
  <si>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</si>
  <si>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</si>
  <si>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</si>
  <si>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</si>
  <si>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</si>
  <si>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</si>
  <si>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</si>
  <si>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</si>
  <si>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</si>
  <si>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</si>
  <si>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</si>
  <si>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</si>
  <si>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</si>
  <si>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</si>
  <si>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</si>
  <si>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</si>
  <si>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</si>
  <si>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</si>
  <si>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</si>
  <si>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</si>
  <si>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</si>
  <si>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</si>
  <si>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</si>
  <si>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</si>
  <si>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</si>
  <si>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Choroby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</si>
  <si>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</si>
  <si>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</si>
  <si>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</si>
  <si>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</si>
  <si>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</si>
  <si>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</si>
  <si>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</si>
  <si>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</si>
  <si>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H05J</t>
  </si>
  <si>
    <t>Laparotómia a stredne komplexné výkony na žlčníku a žlčovodoch, v JZS</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</si>
  <si>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</si>
  <si>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</si>
  <si>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</si>
  <si>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 alebo s určitou selektívnou embolizáciou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</si>
  <si>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</si>
  <si>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</si>
  <si>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</si>
  <si>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</si>
  <si>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</si>
  <si>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</si>
  <si>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</si>
  <si>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</si>
  <si>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</si>
  <si>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 alebo vek &lt; 12 rokov alebo endoskopické odstránenie konkrementov</t>
  </si>
  <si>
    <t>H08B</t>
  </si>
  <si>
    <t>Laparoskopická cholecystektómia bez veľmi komplexnej diagnózy, bez komplikujúcej diagnózy, vek &gt; 11 rokov, bez endoskopického odstránenia konkrementov</t>
  </si>
  <si>
    <t>H08J</t>
  </si>
  <si>
    <t>Laparoskopická cholecystektómia bez veľmi komplexnej diagnózy, bez komplikujúcej diagnózy, vek &gt; 11 rokov, bez endoskopického odstránenia konkrementov, v JZS</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</si>
  <si>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</si>
  <si>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</si>
  <si>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</si>
  <si>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</si>
  <si>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</si>
  <si>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</si>
  <si>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H09J</t>
  </si>
  <si>
    <t>Výkony na pankrease a pečeni a portosystémová shuntová operácia, bez veľkého výkonu, bez radiačnej liečby, až na zhubný nádor, bez určitého výkonu na pankrease, v JZS</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</si>
  <si>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</si>
  <si>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</si>
  <si>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</si>
  <si>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</si>
  <si>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</si>
  <si>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</si>
  <si>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</si>
  <si>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</si>
  <si>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</si>
  <si>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</si>
  <si>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</si>
  <si>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</si>
  <si>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</si>
  <si>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</si>
  <si>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</si>
  <si>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</si>
  <si>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</si>
  <si>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</si>
  <si>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</si>
  <si>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</si>
  <si>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</si>
  <si>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velmi ťažkých alebo ťažkých CC, bez fotodynamickej liečby, vek &gt;  2 roky bez transgastrálnej drenáže cysty pankreasu, alebo dalšie ERCP</t>
  </si>
  <si>
    <t>H41J</t>
  </si>
  <si>
    <t>Komplexné liečebné ERCP bez velmi ťažkých alebo ťažkých CC, bez fotodynamickej liečby, vek &gt;  2 roky bez transgastrálnej drenáže cysty pankreasu, alebo dalšie ERCP, v JZS</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</si>
  <si>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</si>
  <si>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</si>
  <si>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</si>
  <si>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</si>
  <si>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</si>
  <si>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</si>
  <si>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</si>
  <si>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</si>
  <si>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</si>
  <si>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</si>
  <si>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</si>
  <si>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</si>
  <si>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</si>
  <si>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</si>
  <si>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</si>
  <si>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</si>
  <si>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</si>
  <si>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</si>
  <si>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</si>
  <si>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</si>
  <si>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</si>
  <si>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</si>
  <si>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</si>
  <si>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</si>
  <si>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MDC 08   Choroby muskuloskeletálneho systému a spojivového tkaniva</t>
  </si>
  <si>
    <t>I01Z</t>
  </si>
  <si>
    <t>Obojstranné výkony alebo viacero väcších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</si>
  <si>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</si>
  <si>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</si>
  <si>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</si>
  <si>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</si>
  <si>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</si>
  <si>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</si>
  <si>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</si>
  <si>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</si>
  <si>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</si>
  <si>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</si>
  <si>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</si>
  <si>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</si>
  <si>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</si>
  <si>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</si>
  <si>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</si>
  <si>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</si>
  <si>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</si>
  <si>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uvolnením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</si>
  <si>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</si>
  <si>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</si>
  <si>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</si>
  <si>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korekcnou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</si>
  <si>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</si>
  <si>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</si>
  <si>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</si>
  <si>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</si>
  <si>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</si>
  <si>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</si>
  <si>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</si>
  <si>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svalovo/klbová plastika pri mozgovej paréze alebo kontraktúre</t>
  </si>
  <si>
    <t>I08B</t>
  </si>
  <si>
    <t>Iné výkony na bedrovom kĺbe a stehennej kosti s viacnásobným výkonom, komplexným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</si>
  <si>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</si>
  <si>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</si>
  <si>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</si>
  <si>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para-/tetraplégie, s osteotómiou alebo svalovo-/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</si>
  <si>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</si>
  <si>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</si>
  <si>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</si>
  <si>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</si>
  <si>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I08J</t>
  </si>
  <si>
    <t>Iné výkony na bedrovom kĺbe a stehennej kosti bez viacnásobného výkonu, bez komplexného výkonu, bez komplexnej diagnózy, bez veľmi ťažkých CC, bez osteotómie, bez svalovo-/ kĺbovej plastiky, v JZS</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</si>
  <si>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</si>
  <si>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</si>
  <si>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</si>
  <si>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</si>
  <si>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</si>
  <si>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</si>
  <si>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</si>
  <si>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</si>
  <si>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</si>
  <si>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viacnásobných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</si>
  <si>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</si>
  <si>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</si>
  <si>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</si>
  <si>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</si>
  <si>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</si>
  <si>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tetraplegii</t>
  </si>
  <si>
    <t>I10D</t>
  </si>
  <si>
    <t>Iné výkony na chrbtici bez veľmi ťažkých CC, s komplexným výkonom alebo halotrakciou, bez zlomeninystavca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</si>
  <si>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</si>
  <si>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</si>
  <si>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</si>
  <si>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</si>
  <si>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I10J</t>
  </si>
  <si>
    <t>Iné výkony na chrbtici bez veľmi ťažkých CC, bez komplexného výkonu alebo halotrakcie, mierne komplexného výkonu, v JZS</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</si>
  <si>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</si>
  <si>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</si>
  <si>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</si>
  <si>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</si>
  <si>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</si>
  <si>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</si>
  <si>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</si>
  <si>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</si>
  <si>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I12J</t>
  </si>
  <si>
    <t>Kostná a kĺbová infekcia/zápal s rôznymi výkonmi na muskuloskeletálnom systéme a spojivovom tkanive okrem ťažkých CC, bez revízie kolenného kĺbu, v JZS</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</si>
  <si>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</si>
  <si>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</si>
  <si>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</si>
  <si>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</si>
  <si>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</si>
  <si>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castí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</si>
  <si>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</si>
  <si>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</si>
  <si>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</si>
  <si>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castí, bez stredne komplexného výkonu, bez pseudoartrózy</t>
  </si>
  <si>
    <t>I13J</t>
  </si>
  <si>
    <t>I14Z</t>
  </si>
  <si>
    <t>Revízia amputačného kýpťa</t>
  </si>
  <si>
    <t>I15A</t>
  </si>
  <si>
    <t>Operácie na mozgovej a tvárovej časti lebky, vek &lt; 16 rokov</t>
  </si>
  <si>
    <t>I15B</t>
  </si>
  <si>
    <t>Operácie na mozgovej a tvárovej časti lebky, vek &gt; 15 rokov</t>
  </si>
  <si>
    <t>I16J</t>
  </si>
  <si>
    <t>Iné výkony na ramennom kĺbe alebo na kľúčnej kosti, s vybranými výkonmi v JZS</t>
  </si>
  <si>
    <t>I16Q</t>
  </si>
  <si>
    <t>Iné výkony na ramennom kĺbe alebo na kľúčnej kosti, bez vybraných výkonov v JZS</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</si>
  <si>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</si>
  <si>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</si>
  <si>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</si>
  <si>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</si>
  <si>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</si>
  <si>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</si>
  <si>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</si>
  <si>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lakťovom kĺbe a na predlaktí, vek &gt; 15 rokov, bez stredne komplexného výkonu, bez obojstranného výkonu na kolennom kĺbe</t>
  </si>
  <si>
    <t>I18J</t>
  </si>
  <si>
    <t>Menej komplexné výkony na kolennom kĺbe, lakťovom kĺbe a na predlaktí, vek &lt; 16 rokov alebo so stredne komplexným výkonom alebo s obojstranným výkonom na kolennom kĺbe, v JZS</t>
  </si>
  <si>
    <t>I18Q</t>
  </si>
  <si>
    <t>Menej komplexné výkony na kolennom kĺbe, lakťovom kĺbe a na predlaktí, vek &gt; 15 rokov, bez stredne komplexného výkonu, bez obojstranného výkonu na kolennom kĺbe, s vybranými výkonmi v JZS</t>
  </si>
  <si>
    <t>I18R</t>
  </si>
  <si>
    <t>Menej komplexné výkony na kolennom kĺbe, lakťovom kĺbe a na predlaktí, vek &gt; 15 rokov, bez stredne komplexného výkonu, bez obojstranného výkonu na kolennom kĺbe, bez vybraných výkonov v JZS</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</si>
  <si>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</si>
  <si>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</si>
  <si>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</si>
  <si>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</si>
  <si>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</si>
  <si>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</si>
  <si>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</si>
  <si>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</si>
  <si>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</si>
  <si>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</si>
  <si>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</si>
  <si>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</si>
  <si>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I20J</t>
  </si>
  <si>
    <t>I20Q</t>
  </si>
  <si>
    <t>I20R</t>
  </si>
  <si>
    <t>I21J</t>
  </si>
  <si>
    <t>Lokálna excízia a odstránenie osteosyntetického materiálu na bedrovom kĺbe a stehennej kosti alebo komplexné výkony na lakťovom kĺbe a predlaktí alebo určité výkony na klúčnej kosti, v JZS</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</si>
  <si>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</si>
  <si>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</si>
  <si>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</si>
  <si>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</si>
  <si>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</si>
  <si>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</si>
  <si>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</si>
  <si>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</si>
  <si>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</si>
  <si>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</si>
  <si>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I23J</t>
  </si>
  <si>
    <t>Lokálna excízia a odstránenie osteosytetického materiálu okrem bedrového kĺbu a stehennej kosti bez komplikovaného výkonu na kostiach, v JZS</t>
  </si>
  <si>
    <t>I24J</t>
  </si>
  <si>
    <t>Artroskopia vrátane biopsie alebo iné výkony na kolennom kĺbe, lakťovom kĺbe a predlaktí, s vybranými výkonmi v JZS</t>
  </si>
  <si>
    <t>I24Q</t>
  </si>
  <si>
    <t>Artroskopia vrátane biopsie alebo iné výkony na kolennom kĺbe, lakťovom kĺbe a predlaktí, bez vybraných výkonov v JZS</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</si>
  <si>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</si>
  <si>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</si>
  <si>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</si>
  <si>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</si>
  <si>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</si>
  <si>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</si>
  <si>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</si>
  <si>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</si>
  <si>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</si>
  <si>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</si>
  <si>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</si>
  <si>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</si>
  <si>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I27J</t>
  </si>
  <si>
    <t>Výkony na mäkkých tkanivách bez veľmi ťažkých alebo ťažkých CC, s výnimkou zhubných nádorov, bez určitých výkonov na mäkkom tkanive, s vybranými výkonmi v JZS</t>
  </si>
  <si>
    <t>I27Q</t>
  </si>
  <si>
    <t>Výkony na mäkkých tkanivách bez veľmi ťažkých alebo ťažkých CC, s výnimkou zhubných nádorov, bez určitých výkonov na mäkkom tkanive, bez vybraných výkonov v JZS</t>
  </si>
  <si>
    <t>I28A</t>
  </si>
  <si>
    <t>Komplexné výkony na spojivovom tkanive</t>
  </si>
  <si>
    <t>I28B</t>
  </si>
  <si>
    <t>Stredne komplexné výkony na spojivovom tkanive</t>
  </si>
  <si>
    <t>I28C</t>
  </si>
  <si>
    <t>Iné výkony na spojivovom tkanive</t>
  </si>
  <si>
    <t>I28J</t>
  </si>
  <si>
    <t>Stredne komplexné výkony na spojivovom tkanive, v JZS</t>
  </si>
  <si>
    <t>I29J</t>
  </si>
  <si>
    <t>Komplexné výkony na ramennom kĺbe alebo určitá osteosyntéza na kľúčnej kosti, s vybranými výkonmi v JZS</t>
  </si>
  <si>
    <t>I29Q</t>
  </si>
  <si>
    <t>Komplexné výkony na ramennom kĺbe alebo určitá osteosyntéza na kľúčnej kosti, bez vybraných výkonov v JZS</t>
  </si>
  <si>
    <t>I29Z</t>
  </si>
  <si>
    <t>Komplexné výkony na ramennom kĺbe alebo určitá osteosyntéza na kľúčnej kosti</t>
  </si>
  <si>
    <t>I30J</t>
  </si>
  <si>
    <t>Komplexné výkony na kolennom kĺbe alebo artroskopické výkony na bedrovom kĺbe, v JZS</t>
  </si>
  <si>
    <t>I30Z</t>
  </si>
  <si>
    <t>Komplexné výkony na kolennom kĺbe alebo artroskopické výkony na bedrovom kĺbe</t>
  </si>
  <si>
    <t>I31J</t>
  </si>
  <si>
    <t>Viaceré komplexné výkony na lakťovom kĺbe a predlaktí alebo kĺb preklenujúce distrakcie mäkkých častí u vrodených chýb ruky, v JZS</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</si>
  <si>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</si>
  <si>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</si>
  <si>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</si>
  <si>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</si>
  <si>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</si>
  <si>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</si>
  <si>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</si>
  <si>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</si>
  <si>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</si>
  <si>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</si>
  <si>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</si>
  <si>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</si>
  <si>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</si>
  <si>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</si>
  <si>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</si>
  <si>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</si>
  <si>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I32J</t>
  </si>
  <si>
    <t>I32Q</t>
  </si>
  <si>
    <t>I32R</t>
  </si>
  <si>
    <t>I32S</t>
  </si>
  <si>
    <t>I32T</t>
  </si>
  <si>
    <t>I32U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</si>
  <si>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</si>
  <si>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</si>
  <si>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</si>
  <si>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</si>
  <si>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</si>
  <si>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</si>
  <si>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</si>
  <si>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</si>
  <si>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</si>
  <si>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</si>
  <si>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I40Z</t>
  </si>
  <si>
    <t>Včasná rehabilitácia chorôb a porúch muskuloskeletálneho systému a spojivového tkaniva</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</si>
  <si>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</si>
  <si>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</si>
  <si>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</si>
  <si>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</si>
  <si>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</si>
  <si>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</si>
  <si>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</si>
  <si>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</si>
  <si>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</si>
  <si>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</si>
  <si>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</si>
  <si>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</si>
  <si>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</si>
  <si>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</si>
  <si>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</si>
  <si>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</si>
  <si>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</si>
  <si>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</si>
  <si>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</si>
  <si>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</si>
  <si>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</si>
  <si>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</si>
  <si>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</si>
  <si>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</si>
  <si>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</si>
  <si>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</si>
  <si>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</si>
  <si>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</si>
  <si>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</si>
  <si>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</si>
  <si>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I59J</t>
  </si>
  <si>
    <t>Iné výkony na humere, tibii, fibule a členku alebo stredne komplexné výkony na kolenom kĺbe, lakti a predlaktí, v JZS</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</si>
  <si>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</si>
  <si>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</si>
  <si>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</si>
  <si>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</si>
  <si>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</si>
  <si>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</si>
  <si>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</si>
  <si>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</si>
  <si>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</si>
  <si>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ťažkých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</si>
  <si>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</si>
  <si>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</si>
  <si>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</si>
  <si>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</si>
  <si>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</si>
  <si>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</si>
  <si>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</si>
  <si>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</si>
  <si>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</si>
  <si>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</si>
  <si>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</si>
  <si>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</si>
  <si>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</si>
  <si>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</si>
  <si>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</si>
  <si>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</si>
  <si>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</si>
  <si>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komplik.Dg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</si>
  <si>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</si>
  <si>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</si>
  <si>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</si>
  <si>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</si>
  <si>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</si>
  <si>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</si>
  <si>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</si>
  <si>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</si>
  <si>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</si>
  <si>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</si>
  <si>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</si>
  <si>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</si>
  <si>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</si>
  <si>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</si>
  <si>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</si>
  <si>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</si>
  <si>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</si>
  <si>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</si>
  <si>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</si>
  <si>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</si>
  <si>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</si>
  <si>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</si>
  <si>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</si>
  <si>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Tažké poranenia pleca, ramena, lakťa, kolena, členka a nohy s CC</t>
  </si>
  <si>
    <t>I75B</t>
  </si>
  <si>
    <t>Tažké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</si>
  <si>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</si>
  <si>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</si>
  <si>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</si>
  <si>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</si>
  <si>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</si>
  <si>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</si>
  <si>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</si>
  <si>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</si>
  <si>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</si>
  <si>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</si>
  <si>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</si>
  <si>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</si>
  <si>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</si>
  <si>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</si>
  <si>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I97Z</t>
  </si>
  <si>
    <t>Komplexná reumatologická liečba pri ochoreniach a poruchách muskuloskeletálneho systému a spojivového tkaniva</t>
  </si>
  <si>
    <t>I98Z</t>
  </si>
  <si>
    <t>Komplexná vákuová terapia pri ochoreniach a poruchách muskuloskeletálneho systému a spojivového tkaniva</t>
  </si>
  <si>
    <t xml:space="preserve">MDC 09   Choroby kože, podkožného tkaniva a prsníka </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</si>
  <si>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</si>
  <si>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</si>
  <si>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</si>
  <si>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</si>
  <si>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</si>
  <si>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</si>
  <si>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</si>
  <si>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</si>
  <si>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</si>
  <si>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</si>
  <si>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</si>
  <si>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</si>
  <si>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</si>
  <si>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</si>
  <si>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</si>
  <si>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</si>
  <si>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</si>
  <si>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</si>
  <si>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</si>
  <si>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</si>
  <si>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</si>
  <si>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</si>
  <si>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</si>
  <si>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</si>
  <si>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</si>
  <si>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</si>
  <si>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</si>
  <si>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</si>
  <si>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</si>
  <si>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</si>
  <si>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</si>
  <si>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</si>
  <si>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J09J</t>
  </si>
  <si>
    <t>Výkony pri sinus pilonidalis a perianalis, vek &gt; 15  rokov, v JZS</t>
  </si>
  <si>
    <t>J10A</t>
  </si>
  <si>
    <t>Plastické operácie kože, podkožia a prsníka pri zhubnom nádore</t>
  </si>
  <si>
    <t>J10B</t>
  </si>
  <si>
    <t>Plastické operácie kože, podkožia a prsníka okrem pri zhubnom nádore</t>
  </si>
  <si>
    <t>J10J</t>
  </si>
  <si>
    <t>Plastické operácie kože, podkožia a prsníka okrem pri zhubnom nádore, v JZS</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</si>
  <si>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</si>
  <si>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</si>
  <si>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</si>
  <si>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</si>
  <si>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</si>
  <si>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</si>
  <si>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J11J</t>
  </si>
  <si>
    <t>Iné výkony na koži, podkoží a prsníku bez určitého výkonu pri komplikujúcej diagnóze, okrem para-/tetraplégie, bez selektívnej embolizácie pri hemangióme, so stredne komplexným výkonom, s vybranými výkonmi v JZS</t>
  </si>
  <si>
    <t>J11Q</t>
  </si>
  <si>
    <t>Iné výkony na koži, podkoží a prsníku bez určitého výkonu pri komplikujúcej diagnóze, okrem para-/tetraplégie, bez selektívnej embolizácie pri hemangióme, so stredne komplexným výkonom, bez vybraných výkonov v JZS</t>
  </si>
  <si>
    <t>J11R</t>
  </si>
  <si>
    <t>Iné výkony na koži, podkoží a prsníku bez komplikujúcej diagnózy, s výnimkou para-/tetraplégie, bez selektívnej embolizácie pri hemangióme, bez stredne komplexného výkonu, v JZS</t>
  </si>
  <si>
    <t>J11S</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</si>
  <si>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</si>
  <si>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</si>
  <si>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</si>
  <si>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</si>
  <si>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</si>
  <si>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</si>
  <si>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</si>
  <si>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</si>
  <si>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</si>
  <si>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</si>
  <si>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</si>
  <si>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</si>
  <si>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</si>
  <si>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</si>
  <si>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</si>
  <si>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</si>
  <si>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J22J</t>
  </si>
  <si>
    <t>Iné transplantácie kože alebo debridement bez komplexného výkonu, bez komplexnej diagnózy bez veľmi ťažkých alebo ťažkých CC, bez pokrytia mäkkých častí, v JZS</t>
  </si>
  <si>
    <t>J23Z</t>
  </si>
  <si>
    <t>Velké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</si>
  <si>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</si>
  <si>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</si>
  <si>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</si>
  <si>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</si>
  <si>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</si>
  <si>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</si>
  <si>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</si>
  <si>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</si>
  <si>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J24J</t>
  </si>
  <si>
    <t>Výkony na prsníku okrem zhubného nádoru bez rozsiahleho výkonu, bez komplexného výkonu, v JZS</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</si>
  <si>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</si>
  <si>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</si>
  <si>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</si>
  <si>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</si>
  <si>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</si>
  <si>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</si>
  <si>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</si>
  <si>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</si>
  <si>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J45J</t>
  </si>
  <si>
    <t>Vybrané malé výkony kože, podkožného tkaniva a prsníka v JZS</t>
  </si>
  <si>
    <t>J45Q</t>
  </si>
  <si>
    <t>Malé výkony kože, podkožného tkaniva a prsníka v JZS</t>
  </si>
  <si>
    <t>J60Z</t>
  </si>
  <si>
    <t>Kožný vred</t>
  </si>
  <si>
    <t>J61A</t>
  </si>
  <si>
    <t>Závažné ochorenia kože, viac ako jeden ošetrovací deň, vek &gt; 17 rokov alebo s komplexnou diagnózou, s veľmi ťažkými CC, alebo kožný vred pri para-/tetraplégii</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</si>
  <si>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</si>
  <si>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</si>
  <si>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</si>
  <si>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</si>
  <si>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</si>
  <si>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</si>
  <si>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</si>
  <si>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</si>
  <si>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</si>
  <si>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</si>
  <si>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</si>
  <si>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</si>
  <si>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</si>
  <si>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</si>
  <si>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</si>
  <si>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</si>
  <si>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</si>
  <si>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</si>
  <si>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</si>
  <si>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</si>
  <si>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</si>
  <si>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</si>
  <si>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</si>
  <si>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</si>
  <si>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Choroby endokrinného systému, poruchy výživy a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</si>
  <si>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</si>
  <si>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</si>
  <si>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</si>
  <si>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</si>
  <si>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</si>
  <si>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</si>
  <si>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K06A</t>
  </si>
  <si>
    <t>Výkony na štítnej žľaze, prištítnych telieskach a ductus thyreoglossus pri zhubnom nádore</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</si>
  <si>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</si>
  <si>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</si>
  <si>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</si>
  <si>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okrem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</si>
  <si>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</si>
  <si>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</si>
  <si>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</si>
  <si>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</si>
  <si>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</si>
  <si>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</si>
  <si>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</si>
  <si>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</si>
  <si>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</si>
  <si>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</si>
  <si>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</si>
  <si>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</si>
  <si>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</si>
  <si>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</si>
  <si>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</si>
  <si>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</si>
  <si>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</si>
  <si>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</si>
  <si>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</si>
  <si>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</si>
  <si>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</si>
  <si>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</si>
  <si>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</si>
  <si>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</si>
  <si>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</si>
  <si>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</si>
  <si>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</si>
  <si>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</si>
  <si>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</si>
  <si>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</si>
  <si>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</si>
  <si>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</si>
  <si>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</si>
  <si>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16 rokov, 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</si>
  <si>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</si>
  <si>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</si>
  <si>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</si>
  <si>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mnohopocetných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</si>
  <si>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</si>
  <si>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</si>
  <si>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</si>
  <si>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</si>
  <si>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</si>
  <si>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</si>
  <si>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</si>
  <si>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</si>
  <si>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</si>
  <si>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</si>
  <si>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</si>
  <si>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</si>
  <si>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</si>
  <si>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</si>
  <si>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</si>
  <si>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</si>
  <si>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</si>
  <si>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</si>
  <si>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</si>
  <si>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</si>
  <si>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MDC 11   Choroby močového systému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</si>
  <si>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</si>
  <si>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</si>
  <si>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</si>
  <si>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</si>
  <si>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</si>
  <si>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</si>
  <si>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</si>
  <si>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</si>
  <si>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</si>
  <si>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</si>
  <si>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</si>
  <si>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</si>
  <si>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</si>
  <si>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</si>
  <si>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L04J</t>
  </si>
  <si>
    <t>Výkony na obličke, močovode, veľké výkony na močovom mechúre okrem pri nádore, bez kombinovaného výkonu vek &gt; 15 rokov, v JZS</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</si>
  <si>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</si>
  <si>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</si>
  <si>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</si>
  <si>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</si>
  <si>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</si>
  <si>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</si>
  <si>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</si>
  <si>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</si>
  <si>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L06J</t>
  </si>
  <si>
    <t>Malé výkony na močovom mechúre bez liečby inkontinencie, bez veľmi ťažkých CC, v JZS</t>
  </si>
  <si>
    <t>L08A</t>
  </si>
  <si>
    <t>Komplexné výkony na močovej rúre vek &lt;  6 rokov</t>
  </si>
  <si>
    <t>L08B</t>
  </si>
  <si>
    <t>Komplexné výkony na močovej rúre &gt; 5 rokov</t>
  </si>
  <si>
    <t>L08J</t>
  </si>
  <si>
    <t>Komplexné výkony na močovej rúre &gt; 5 rokov, v JZS</t>
  </si>
  <si>
    <t>L09A</t>
  </si>
  <si>
    <t>Iné výk. pri ochoreniach moč. ciest so zavedením dialyz. shuntu pri akút. ren. insuficiencii alebo pri chron. ren. insuficiencii s dialýzou alebo bez zavedenia dialyz. shuntu, s kalcifylaxiou a komplex. OP výk., alebo komplexný výk., vek &lt; 2 r. alebo v.t.CC</t>
  </si>
  <si>
    <t>L09B</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</si>
  <si>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</si>
  <si>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L09C</t>
  </si>
  <si>
    <t>Iné výkony pri ochoreniach močových ciest okrem zavedenia jedného dialyzačného shuntu pri akútnej renálnej insuficiencii alebo pri chronickej renálnej insuficiencii s dialýzou, bez kalcifylaxie bez resekcie štítnej žľazy</t>
  </si>
  <si>
    <t>L09J</t>
  </si>
  <si>
    <t>Iné výkony pri ochoreniach močových ciest okrem zavedenia jedného dialyzačného shuntu pri akútnej renálnej insuficiencii alebo pri chronickej renálnej insuficiencii s dialýzou, bez kalcifylaxie bez resekcie štítnej žľazy, v JZS</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</si>
  <si>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</si>
  <si>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</si>
  <si>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</si>
  <si>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</si>
  <si>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</si>
  <si>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</si>
  <si>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</si>
  <si>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</si>
  <si>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</si>
  <si>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</si>
  <si>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</si>
  <si>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</si>
  <si>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</si>
  <si>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</si>
  <si>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L17J</t>
  </si>
  <si>
    <t>Iné výkony na močovej rúre okrem para-/tetraplégie, vek &gt; 15 rokov, s vybranými výkonmi v JZS</t>
  </si>
  <si>
    <t>L17Q</t>
  </si>
  <si>
    <t>Iné výkony na močovej rúre okrem para-/tetraplégie, vek &gt; 15 rokov, bez vybraných výkonov v JZS</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</si>
  <si>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</si>
  <si>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</si>
  <si>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</si>
  <si>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</si>
  <si>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</si>
  <si>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</si>
  <si>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</si>
  <si>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</si>
  <si>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</si>
  <si>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</si>
  <si>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</si>
  <si>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 alebo iné výk. na moč.r. okrem para-/tetraplégie alebo iné výk. na moč.r. pri para-/tetraplégii bez v. ťažk. CC</t>
  </si>
  <si>
    <t>L20J</t>
  </si>
  <si>
    <t>Transuretrálne výkony okrem resekcie prostaty a komplexnej ureteroskopie bez ESWL, s komplexným výkonom alebo  fluorescenciou vedeným TUR výkonom na močovom mechúre alebo iné výkony na močovej rúre pri para-/tetraplégii bez veľmi ťažkých CC, v JZS</t>
  </si>
  <si>
    <t>L20Q</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</si>
  <si>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</si>
  <si>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L20R</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</si>
  <si>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</si>
  <si>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</si>
  <si>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</si>
  <si>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</si>
  <si>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</si>
  <si>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</si>
  <si>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</si>
  <si>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</si>
  <si>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</si>
  <si>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L40J</t>
  </si>
  <si>
    <t>Diagnostická ureteroskopia, v JZS</t>
  </si>
  <si>
    <t>L40Z</t>
  </si>
  <si>
    <t>Diagnostická ureteroskopia</t>
  </si>
  <si>
    <t>L42B</t>
  </si>
  <si>
    <t>Extrakorporálna litotripsia (ESWL) pri močových kameňoch bez auxiliárnych opatrení okrem para-/tetraplégie</t>
  </si>
  <si>
    <t>L44Z</t>
  </si>
  <si>
    <t>Komplexná včasná rehabilitačná geriatrická ZS pri ochoreniach a poruchách močových orgánov</t>
  </si>
  <si>
    <t>L46J</t>
  </si>
  <si>
    <t>Nefrostómia v JZS</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</si>
  <si>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</si>
  <si>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</si>
  <si>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</si>
  <si>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</si>
  <si>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</si>
  <si>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</si>
  <si>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</si>
  <si>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</si>
  <si>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</si>
  <si>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</si>
  <si>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</si>
  <si>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</si>
  <si>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</si>
  <si>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</si>
  <si>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</si>
  <si>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</si>
  <si>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</si>
  <si>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</si>
  <si>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</si>
  <si>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</si>
  <si>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</si>
  <si>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</si>
  <si>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</si>
  <si>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</si>
  <si>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</si>
  <si>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</si>
  <si>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</si>
  <si>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</si>
  <si>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L64J</t>
  </si>
  <si>
    <t>Močové kamene a obštrukcia močových ciest, s vybranými finančne náročnými výkonmi v JZS</t>
  </si>
  <si>
    <t>L64Q</t>
  </si>
  <si>
    <t>Močové kamene a obštrukcia močových ciest, s vybranými výkonmi v JZS</t>
  </si>
  <si>
    <t>L64R</t>
  </si>
  <si>
    <t>Močové kamene a obštrukcia močových ciest, bez vybraných výkonov v JZS</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</si>
  <si>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</si>
  <si>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</si>
  <si>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</si>
  <si>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</si>
  <si>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</si>
  <si>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</si>
  <si>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</si>
  <si>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</si>
  <si>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</si>
  <si>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</si>
  <si>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</si>
  <si>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</si>
  <si>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</si>
  <si>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</si>
  <si>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</si>
  <si>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</si>
  <si>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L74Z</t>
  </si>
  <si>
    <t>Určité ochorenia a poruchy močových orgánov pri para-/tetraplégii</t>
  </si>
  <si>
    <t xml:space="preserve">MDC 12   Choroby mužských pohlavných orgánov  </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</si>
  <si>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</si>
  <si>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</si>
  <si>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</si>
  <si>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</si>
  <si>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</si>
  <si>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</si>
  <si>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Transuretrálna resekcia prostaty bez veľmi ťažkých CC</t>
  </si>
  <si>
    <t>M02J</t>
  </si>
  <si>
    <t>Transuretrálna resekcia prostaty bez veľmi ťažkých CC, JZS</t>
  </si>
  <si>
    <t>M03A</t>
  </si>
  <si>
    <t>Výkony na penise, vek &lt; 6 rokov</t>
  </si>
  <si>
    <t>M03B</t>
  </si>
  <si>
    <t>Výkony na penise, vek &gt; 5 rokov a vek &lt; 18 rokov</t>
  </si>
  <si>
    <t>M03C</t>
  </si>
  <si>
    <t>Výkony na penise, vek &gt; 17 rokov</t>
  </si>
  <si>
    <t>M03J</t>
  </si>
  <si>
    <t>Výkony na penise, vek &gt; 17 rokov, v JZS</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</si>
  <si>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</si>
  <si>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</si>
  <si>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</si>
  <si>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</si>
  <si>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</si>
  <si>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</si>
  <si>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</si>
  <si>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</si>
  <si>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M04J</t>
  </si>
  <si>
    <t>Výkony na semenníku podľa Fournier-Gangrän, bez veľmi ťažkých CC, vek &gt; 2 roky, s určitým výkonom na semenníku, v JZS</t>
  </si>
  <si>
    <t>M04Q</t>
  </si>
  <si>
    <t>Výkony na semenníku s výnimkou Fournier-Gangrän, bez veľmi ťažkých CC, vek &gt; 2 roky, v JZS</t>
  </si>
  <si>
    <t>M05J</t>
  </si>
  <si>
    <t>Cirkumcízia a iné výkony na penise, v JZS</t>
  </si>
  <si>
    <t>M05Z</t>
  </si>
  <si>
    <t>Cirkumcízia a iné výkony na penise</t>
  </si>
  <si>
    <t>M06J</t>
  </si>
  <si>
    <t>Iné výkony na mužských pohlavných orgánoch, v JZS</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</si>
  <si>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</si>
  <si>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</si>
  <si>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</si>
  <si>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</si>
  <si>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</si>
  <si>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</si>
  <si>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</si>
  <si>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</si>
  <si>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M09J</t>
  </si>
  <si>
    <t>OP výkony na mužských pohlavných orgánoch pri zhubných nádoroch bez veľmi ťažkých CC, v JZS</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</si>
  <si>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</si>
  <si>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</si>
  <si>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</si>
  <si>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</si>
  <si>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M11J</t>
  </si>
  <si>
    <t>Transuretrálna laserová deštrukcia a resekcia prostaty, v JZS</t>
  </si>
  <si>
    <t>M11Z</t>
  </si>
  <si>
    <t>Transuretrálna laserová deštrukcia a resekcia prostaty</t>
  </si>
  <si>
    <t>M37Z</t>
  </si>
  <si>
    <t>Velké výkony na čreve a močovom mechúre pri ochoreniach a poruchách mužských pohlavných orgánov alebo výkony na semenníku podla Fournier-Gangrän s veľmi ťažkými CC</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</si>
  <si>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</si>
  <si>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</si>
  <si>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</si>
  <si>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</si>
  <si>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</si>
  <si>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</si>
  <si>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</si>
  <si>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</si>
  <si>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</si>
  <si>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</si>
  <si>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</si>
  <si>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</si>
  <si>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M68J</t>
  </si>
  <si>
    <t>Diagnostické výkony mužských pohlavných orgánov v JZS</t>
  </si>
  <si>
    <t>MDC 13   Choroby ženských pohlavných orgánov</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</si>
  <si>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</si>
  <si>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</si>
  <si>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</si>
  <si>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</si>
  <si>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</si>
  <si>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</si>
  <si>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</si>
  <si>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</si>
  <si>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</si>
  <si>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</si>
  <si>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</si>
  <si>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</si>
  <si>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</si>
  <si>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</si>
  <si>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</si>
  <si>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</si>
  <si>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</si>
  <si>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</si>
  <si>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</si>
  <si>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</si>
  <si>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</si>
  <si>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</si>
  <si>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N05J</t>
  </si>
  <si>
    <t>Ovarektómia a komplexný výkon na vajcovodoch okrem výkonu pri zhubnom nádore, bez veľmi ťažkých alebo ťažkých CC, v JZS</t>
  </si>
  <si>
    <t>N06J</t>
  </si>
  <si>
    <t>Komplexné rekonštrukčné výkony na ženských pohlavných orgánoch, s vybranými výkonmi v JZS</t>
  </si>
  <si>
    <t>N06Q</t>
  </si>
  <si>
    <t>Komplexné rekonštrukčné výkony na ženských pohlavných orgánoch, bez vybraných výkonov v JZS</t>
  </si>
  <si>
    <t>N06Z</t>
  </si>
  <si>
    <t>Komplexné rekonštrukčné výkony na ženských pohlavných orgánoch</t>
  </si>
  <si>
    <t>N07J</t>
  </si>
  <si>
    <t>Iné výkony na maternici a adnexách okrem výkonov pri zhubnom nádore, s komplexnou diagnózou, v JZS</t>
  </si>
  <si>
    <t>N07Z</t>
  </si>
  <si>
    <t>Iné výkony na maternici a adnexách okrem výkonov pri zhubnom nádore, s komplexnou diagnózou</t>
  </si>
  <si>
    <t>N08Z</t>
  </si>
  <si>
    <t>Endoskopické výkony na ženských pohlavných orgánoch</t>
  </si>
  <si>
    <t>N09B</t>
  </si>
  <si>
    <t>Iné výkony na vagíne, krčku maternice a vulve</t>
  </si>
  <si>
    <t>N09J</t>
  </si>
  <si>
    <t>Iné výkony na vagíne, krčku maternice a vulve, s vybranými výkonmi v JZS</t>
  </si>
  <si>
    <t>N09Q</t>
  </si>
  <si>
    <t>Iné výkony na vagíne, krčku maternice a vulve, bez vybraných výkonov v JZS</t>
  </si>
  <si>
    <t>N10J</t>
  </si>
  <si>
    <t>Diagnostická kyretáž, hysteroskopia, sterilizácia, pertubácia, v JZS</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</si>
  <si>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</si>
  <si>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</si>
  <si>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</si>
  <si>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</si>
  <si>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</si>
  <si>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</si>
  <si>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N11J</t>
  </si>
  <si>
    <t>Iné OP výkony na ženských pohlavných ogánoch bez určitého výkonu, v JZS</t>
  </si>
  <si>
    <t>N13A</t>
  </si>
  <si>
    <t>Velké výkony na vagíne, krčku maternice a vulve, vek &gt; 80 rokov alebo veľmi ťažké alebo ťažké CC</t>
  </si>
  <si>
    <t>N13B</t>
  </si>
  <si>
    <t>Velké výkony na vagíne, krčku maternice a vulve, vek &lt; 81 rokov, bez veľmi ťažkých alebo ťažkých CC</t>
  </si>
  <si>
    <t>N13J</t>
  </si>
  <si>
    <t>Velké výkony na vagíne, krčku maternice a vulve, vek &lt; 81 rokov, bez veľmi ťažkých alebo ťažkých CC, v JZS</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</si>
  <si>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</si>
  <si>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</si>
  <si>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</si>
  <si>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</si>
  <si>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</si>
  <si>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</si>
  <si>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N21J</t>
  </si>
  <si>
    <t>Hysterektómia okrem zhubného nádoru, bez veľmi ťažkých alebo ťažkých CC, bez komplexného výkonu, bez plastiky panvového dna alebo komplexné odstránenie myómu, v JZS</t>
  </si>
  <si>
    <t>N21Z</t>
  </si>
  <si>
    <t>Hysterektómia okrem zhubného nádoru, bez veľmi ťažkých alebo ťažkých CC, bez komplexného výkonu, bez plastiky panvového dna alebo komplexné odstránenie myómu</t>
  </si>
  <si>
    <t>N23J</t>
  </si>
  <si>
    <t>Iné rekonštrukčné výkony na ženských pohlavných ogánoch alebo iné odstránenie myómu, s vybranými výkonmi v JZS</t>
  </si>
  <si>
    <t>N23Q</t>
  </si>
  <si>
    <t>Iné rekonštrukčné výkony na ženských pohlavných ogánoch alebo iné odstránenie myómu, bez vybraných výkonov v JZS</t>
  </si>
  <si>
    <t>N23Z</t>
  </si>
  <si>
    <t>Iné rekonštrukčné výkony na ženských pohlavných ogánoch alebo iné odstránenie myómu</t>
  </si>
  <si>
    <t>N25J</t>
  </si>
  <si>
    <t>Iné výkony na maternici a adnexách okrem zhubného nádoru bez komplexnej diagnózy alebo diagnostická laparoskopia, s vybranými výkonmi v JZS</t>
  </si>
  <si>
    <t>N25Q</t>
  </si>
  <si>
    <t>Iné výkony na maternici a adnexách okrem zhubného nádoru bez komplexnej diagnózy alebo diagnostická laparoskopia, bez vybraných výkonov v JZS</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</si>
  <si>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</si>
  <si>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</si>
  <si>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</si>
  <si>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</si>
  <si>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</si>
  <si>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</si>
  <si>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</si>
  <si>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</si>
  <si>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</si>
  <si>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</si>
  <si>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</si>
  <si>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</si>
  <si>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</si>
  <si>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</si>
  <si>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</si>
  <si>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</si>
  <si>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</si>
  <si>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</si>
  <si>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N68J</t>
  </si>
  <si>
    <t>Diagnostické výkony ženských pohlavných orgánov v JZS</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</si>
  <si>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</si>
  <si>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</si>
  <si>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</si>
  <si>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</si>
  <si>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</si>
  <si>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</si>
  <si>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Cisársky rez pri viac. komplikujúcich Dg, &gt; 33. uk.t.gr., bez intrauterinnej liečby, bez komplikujúcej konšt., alebo s komplikujúcimi diagnózami, 26.- 33. uk.t.gr.  alebo s komplikujúcimi Dg, alebo &lt; 33 uk.t., alebo s komplikújúcimi Dg, s v. ťažkými CC</t>
  </si>
  <si>
    <t>O01D</t>
  </si>
  <si>
    <t>Sekundárny cisársky rez s viac. komplikuj. Dg, gravidita &gt; 33 ukonč.t., bez intrauterinnej terapie, bez komplikuj. konšt., alebo s komplikujúcimi Dg, 26-33 ukonc. t., alebo s komplikujúcimi Dg, alebo do 33 t. alebo s komplikujúcimi Dg, bez v. ťažk. CC</t>
  </si>
  <si>
    <t>O01E</t>
  </si>
  <si>
    <t>Sekundárny cisársky rez pri komplikujúcej diagnóze, gravidita trvajúca dlhšie ako 33 ukončených týždnov, bez komplexnej diagnózy</t>
  </si>
  <si>
    <t>O01F</t>
  </si>
  <si>
    <t>Primárny cisársky rez bez v. ťažkých CC, s komplikujúcou diagnózou alebo s komplex. diagnózou, alebo gravidita trvajúca do 33. ukončeného týždna, alebo sekundárny cisársky rez, bez komplikujúcej Dg, bez komplex. Dg, gravidita dlhšia ako 33 ukončených t.</t>
  </si>
  <si>
    <t>O01G</t>
  </si>
  <si>
    <t>Primárny cisársky rez s komplikujúcou diagnózou, gravidita dlhšia ako 33.ukončený týžden, bez komplexnej diagnózy</t>
  </si>
  <si>
    <t>O01H</t>
  </si>
  <si>
    <t>Primárny cisársky rez bez komplikujúcej diagnózy, gravidita dlhšia ako 33. ukončený týžden, bez komplexnej diagnózy</t>
  </si>
  <si>
    <t>O02A</t>
  </si>
  <si>
    <t>Vaginálny pôrod s komplikujúcim OP výkonom, dlžka gravidity do 33. ukončeného týždna alebo s intrauterinnou liečbou alebo s pôrodníckym odstránením maternice alebo komplikujúcou konšteláciou</t>
  </si>
  <si>
    <t>O02B</t>
  </si>
  <si>
    <t>Vaginálny pôrod s komplikujúcim OP výkonom, gravidita dlhšia ako 33. ukončený týžden, bez intrauterinnej liečby, bez pôrodníckeho odstránenia maternice, bez komplikujúcej konštelácie</t>
  </si>
  <si>
    <t>O03J</t>
  </si>
  <si>
    <t>Extrauterinná gravidita, v JZS</t>
  </si>
  <si>
    <t>O03Z</t>
  </si>
  <si>
    <t>Extrauterinná gravidita</t>
  </si>
  <si>
    <t>O04A</t>
  </si>
  <si>
    <t>Hospitalizácia po pôrode alebo potrat s OP výkonom s komplexným výkonom</t>
  </si>
  <si>
    <t>O04B</t>
  </si>
  <si>
    <t>Hospitalizácia po pôrode alebo potrat s OP výkonom bez komplexného výkonu</t>
  </si>
  <si>
    <t>O05A</t>
  </si>
  <si>
    <t>Serkláž a podviazanie krčka maternice</t>
  </si>
  <si>
    <t>O05B</t>
  </si>
  <si>
    <t>Určité operačné výkony v gravidite bez serkláže, bez podviazania krčka maternice</t>
  </si>
  <si>
    <t>O05J</t>
  </si>
  <si>
    <t>Určité operačné výkony v gravidite bez serkláže, bez podviazania krčka maternice, v JZS</t>
  </si>
  <si>
    <t>O06Z</t>
  </si>
  <si>
    <t>Intrauterinná liečba plodu</t>
  </si>
  <si>
    <t>O40J</t>
  </si>
  <si>
    <t>Potrat s dilatáciou a kyretážou, aspiračná kyretáž alebo odstránenie maternice, v JZS</t>
  </si>
  <si>
    <t>O40Z</t>
  </si>
  <si>
    <t>Potrat s dilatáciou a kyretážou, aspiračná kyretáž alebo odstránenie maternice</t>
  </si>
  <si>
    <t>O60A</t>
  </si>
  <si>
    <t>Vaginálny pôrod s viacerými komplikujúcimi diagnózami, najmenej jednou ťažkou, dĺžka gravidity po 33. ukončený týžden, alebo s komplikujúcimi konšteláciami</t>
  </si>
  <si>
    <t>O60B</t>
  </si>
  <si>
    <t>Vaginálny pôrod s viacerými komplikujúcimi diagnózami, najmenej jednou ťažkou, gravidita dlhšia ako 33. ukončený týžden,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</si>
  <si>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</si>
  <si>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</si>
  <si>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</si>
  <si>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</si>
  <si>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</si>
  <si>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</si>
  <si>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</si>
  <si>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</si>
  <si>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</si>
  <si>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</si>
  <si>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</si>
  <si>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</si>
  <si>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</si>
  <si>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</si>
  <si>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</si>
  <si>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</si>
  <si>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</si>
  <si>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</si>
  <si>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O65C</t>
  </si>
  <si>
    <t>Iná predpôrodná hospitalizácia bez veľmi ťažkých alebo ťažkých CC, bez komplexnej diagnózy, dĺžka gravidity do 26 ukončených týždnov alebo viac ako 33 ukončených týždnov</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</si>
  <si>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</si>
  <si>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</si>
  <si>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</si>
  <si>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</si>
  <si>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</si>
  <si>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</si>
  <si>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</si>
  <si>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</si>
  <si>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</si>
  <si>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</si>
  <si>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</si>
  <si>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</si>
  <si>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</si>
  <si>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</si>
  <si>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 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</si>
  <si>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</si>
  <si>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</si>
  <si>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</si>
  <si>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</si>
  <si>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</si>
  <si>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</si>
  <si>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</si>
  <si>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</si>
  <si>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</si>
  <si>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</si>
  <si>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</si>
  <si>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</si>
  <si>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</si>
  <si>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</si>
  <si>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</si>
  <si>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</si>
  <si>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</si>
  <si>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</si>
  <si>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</si>
  <si>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</si>
  <si>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</si>
  <si>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</si>
  <si>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</si>
  <si>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nemocnici,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</si>
  <si>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</si>
  <si>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</si>
  <si>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</si>
  <si>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</si>
  <si>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</si>
  <si>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</si>
  <si>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</si>
  <si>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</si>
  <si>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</si>
  <si>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</si>
  <si>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</si>
  <si>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</si>
  <si>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</si>
  <si>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</si>
  <si>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</si>
  <si>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</si>
  <si>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</si>
  <si>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</si>
  <si>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</si>
  <si>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</si>
  <si>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</si>
  <si>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</si>
  <si>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</si>
  <si>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</si>
  <si>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</si>
  <si>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</si>
  <si>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</si>
  <si>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</si>
  <si>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</si>
  <si>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</si>
  <si>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</si>
  <si>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</si>
  <si>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</si>
  <si>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</si>
  <si>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</si>
  <si>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</si>
  <si>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</si>
  <si>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</si>
  <si>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</si>
  <si>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s ošetrovaním v hypotermii</t>
  </si>
  <si>
    <t>P67B</t>
  </si>
  <si>
    <t>Novorodenec, hmotnosť pri prijatí &gt; 2499 g, bez signifik. OP výkonu, bez UPV &gt; 95 hod., s ťažkým problémom, bez ošetrovania v hypotermii,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</si>
  <si>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</si>
  <si>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</si>
  <si>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</si>
  <si>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</si>
  <si>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MDC 16   Choroby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</si>
  <si>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</si>
  <si>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</si>
  <si>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</si>
  <si>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</si>
  <si>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</si>
  <si>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</si>
  <si>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</si>
  <si>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</si>
  <si>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</si>
  <si>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</si>
  <si>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</si>
  <si>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</si>
  <si>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</si>
  <si>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</si>
  <si>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</si>
  <si>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</si>
  <si>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</si>
  <si>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</si>
  <si>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</si>
  <si>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</si>
  <si>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</si>
  <si>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</si>
  <si>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</si>
  <si>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</si>
  <si>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</si>
  <si>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</si>
  <si>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</si>
  <si>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</si>
  <si>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</si>
  <si>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</si>
  <si>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</si>
  <si>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</si>
  <si>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</si>
  <si>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</si>
  <si>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</si>
  <si>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</si>
  <si>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</si>
  <si>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</si>
  <si>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</si>
  <si>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leukémia s veľkými OP výkonmi, bez veľmi ťažkých CC, bez komplexného OP výkonu</t>
  </si>
  <si>
    <t>R02Z</t>
  </si>
  <si>
    <t>Velké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</si>
  <si>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</si>
  <si>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</si>
  <si>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</si>
  <si>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</si>
  <si>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</si>
  <si>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</si>
  <si>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</si>
  <si>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</si>
  <si>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</si>
  <si>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</si>
  <si>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</si>
  <si>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</si>
  <si>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</si>
  <si>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</si>
  <si>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</si>
  <si>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</si>
  <si>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</si>
  <si>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</si>
  <si>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</si>
  <si>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</si>
  <si>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</si>
  <si>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</si>
  <si>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</si>
  <si>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</si>
  <si>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</si>
  <si>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</si>
  <si>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</si>
  <si>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</si>
  <si>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</si>
  <si>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</si>
  <si>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</si>
  <si>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</si>
  <si>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</si>
  <si>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</si>
  <si>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</si>
  <si>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</si>
  <si>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</si>
  <si>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</si>
  <si>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</si>
  <si>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</si>
  <si>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</si>
  <si>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</si>
  <si>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</si>
  <si>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</si>
  <si>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</si>
  <si>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</si>
  <si>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</si>
  <si>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</si>
  <si>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</si>
  <si>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</si>
  <si>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</si>
  <si>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 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</si>
  <si>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</si>
  <si>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</si>
  <si>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</si>
  <si>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</si>
  <si>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</si>
  <si>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</si>
  <si>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</si>
  <si>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</si>
  <si>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</si>
  <si>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</si>
  <si>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</si>
  <si>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</si>
  <si>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</si>
  <si>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</si>
  <si>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</si>
  <si>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</si>
  <si>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</si>
  <si>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</si>
  <si>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</si>
  <si>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</si>
  <si>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</si>
  <si>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 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</si>
  <si>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</si>
  <si>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</si>
  <si>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</si>
  <si>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</si>
  <si>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</si>
  <si>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</si>
  <si>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</si>
  <si>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implantáciou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</si>
  <si>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</si>
  <si>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</si>
  <si>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</si>
  <si>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</si>
  <si>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</si>
  <si>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 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</si>
  <si>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</si>
  <si>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</si>
  <si>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</si>
  <si>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</si>
  <si>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</si>
  <si>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</si>
  <si>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</si>
  <si>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</si>
  <si>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</si>
  <si>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</si>
  <si>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</si>
  <si>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</si>
  <si>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</si>
  <si>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</si>
  <si>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</si>
  <si>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</si>
  <si>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</si>
  <si>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</si>
  <si>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</si>
  <si>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 xml:space="preserve">MDC 18B Infekčné a parazitové choroby </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</si>
  <si>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</si>
  <si>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</si>
  <si>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</si>
  <si>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</si>
  <si>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</si>
  <si>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</si>
  <si>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</si>
  <si>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</si>
  <si>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</si>
  <si>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</si>
  <si>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</si>
  <si>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 alebo pri stave po orgán. transpl., bez v. ťažk. CC, vek &lt; 16 r. alebo s para/tetraplégiou alebo bez komplikujúcej 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</si>
  <si>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</si>
  <si>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</si>
  <si>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</si>
  <si>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</si>
  <si>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</si>
  <si>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</si>
  <si>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</si>
  <si>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</si>
  <si>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</si>
  <si>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</si>
  <si>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</si>
  <si>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</si>
  <si>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</si>
  <si>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</si>
  <si>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</si>
  <si>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</si>
  <si>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</si>
  <si>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</si>
  <si>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</si>
  <si>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</si>
  <si>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</si>
  <si>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</si>
  <si>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</si>
  <si>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</si>
  <si>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</si>
  <si>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</si>
  <si>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</si>
  <si>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</si>
  <si>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</si>
  <si>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</si>
  <si>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Psychické poruchy</t>
  </si>
  <si>
    <t>U01Z</t>
  </si>
  <si>
    <t>Operácie za úcelom zmeny pohlavia</t>
  </si>
  <si>
    <t>U41Z</t>
  </si>
  <si>
    <t>Sociálno- a neuropediatrická a pediatricko-psychosomatická liečba psychicky chorých</t>
  </si>
  <si>
    <t>U60A</t>
  </si>
  <si>
    <t>Psychiatrická liečba, jeden ošetrovací deň, vek &lt; 16 rokov</t>
  </si>
  <si>
    <t>U60B</t>
  </si>
  <si>
    <t>Psychiatrická liečba, jeden ošetrovací deň, vek &gt; 15 rokov</t>
  </si>
  <si>
    <t>U61Z</t>
  </si>
  <si>
    <t>Schizofrénne poruchy, poruchy s bludmi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</si>
  <si>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</si>
  <si>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</si>
  <si>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</si>
  <si>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</si>
  <si>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</si>
  <si>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</si>
  <si>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Alkoholom alebo užívaním drog vyvolané psychické poruchy</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</si>
  <si>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</si>
  <si>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</si>
  <si>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</si>
  <si>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</si>
  <si>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</si>
  <si>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</si>
  <si>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</si>
  <si>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</si>
  <si>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</si>
  <si>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</si>
  <si>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</si>
  <si>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</si>
  <si>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MDC 21A Polytrauma</t>
  </si>
  <si>
    <t>W01A</t>
  </si>
  <si>
    <t>Polytrauma s UPV alebo určitými výkonmi, s včasnou rehabilitáciou</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</si>
  <si>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</si>
  <si>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</si>
  <si>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</si>
  <si>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</si>
  <si>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</si>
  <si>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</si>
  <si>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</si>
  <si>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</si>
  <si>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</si>
  <si>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</si>
  <si>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</si>
  <si>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</si>
  <si>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W05Z</t>
  </si>
  <si>
    <t>Včasná rehabilitácia polytraumy s OP výkonom</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</si>
  <si>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</si>
  <si>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</si>
  <si>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</si>
  <si>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</si>
  <si>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</si>
  <si>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</si>
  <si>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</si>
  <si>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</si>
  <si>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</si>
  <si>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</si>
  <si>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</si>
  <si>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</si>
  <si>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</si>
  <si>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</si>
  <si>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</si>
  <si>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</si>
  <si>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</si>
  <si>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</si>
  <si>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</si>
  <si>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</si>
  <si>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</si>
  <si>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</si>
  <si>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</si>
  <si>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</si>
  <si>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</si>
  <si>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</si>
  <si>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</si>
  <si>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</si>
  <si>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</si>
  <si>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</si>
  <si>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</si>
  <si>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</si>
  <si>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</si>
  <si>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</si>
  <si>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</si>
  <si>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</si>
  <si>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</si>
  <si>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úcinkom</t>
  </si>
  <si>
    <t>MDC 22   Popáleniny</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</si>
  <si>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</si>
  <si>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</si>
  <si>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</si>
  <si>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</si>
  <si>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</si>
  <si>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</si>
  <si>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</si>
  <si>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</si>
  <si>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</si>
  <si>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</si>
  <si>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</si>
  <si>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</si>
  <si>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Y61Z</t>
  </si>
  <si>
    <t>Ťažké popáleniny</t>
  </si>
  <si>
    <t>Y62A</t>
  </si>
  <si>
    <t>Iné popáleniny, vek &lt; 6 rokov</t>
  </si>
  <si>
    <t>Y62B</t>
  </si>
  <si>
    <t>Iné popáleniny, vek &gt; 5 rokov</t>
  </si>
  <si>
    <t>Y63Z</t>
  </si>
  <si>
    <t>Popáleniny, jeden ošetrovací deň</t>
  </si>
  <si>
    <t>MDC 23   Faktory ovplyvňujúce zdravotný stav a iné čerpanie zdrojov zdravotníctva</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</si>
  <si>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</si>
  <si>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</si>
  <si>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</si>
  <si>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</si>
  <si>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</si>
  <si>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</si>
  <si>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Z04Z</t>
  </si>
  <si>
    <t>Darcovstvo orgánov mŕtvym darcom</t>
  </si>
  <si>
    <t>Z42Z</t>
  </si>
  <si>
    <t>Odber kmeňových krvotvorných buniek z periférnej krvi pre alogénnu transplantáciu</t>
  </si>
  <si>
    <t>Z43Z</t>
  </si>
  <si>
    <t>Odber kmeňových krvotvorných buniek z kostnej drene pre alogénnu transplantáciu</t>
  </si>
  <si>
    <t>Z44Z</t>
  </si>
  <si>
    <t>Multimodálna liečba bolesti pri faktoroch, ktoré ovplyvňujú zdravotný stav, a iné využitie zdravotných služieb</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</si>
  <si>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</si>
  <si>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</si>
  <si>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</si>
  <si>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</si>
  <si>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</si>
  <si>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</si>
  <si>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Chybné DRG a ostatné DRG</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</si>
  <si>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</si>
  <si>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</si>
  <si>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</si>
  <si>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</si>
  <si>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</si>
  <si>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</si>
  <si>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</si>
  <si>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</si>
  <si>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</si>
  <si>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</si>
  <si>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962Z</t>
  </si>
  <si>
    <t>Neprípustná pôrodnícka kombinácia diagnóz</t>
  </si>
  <si>
    <t>963Z</t>
  </si>
  <si>
    <t>Novorodenecká diagnóza nezlúčiteľná s vekom alebo hmotnosťou</t>
  </si>
  <si>
    <t xml:space="preserve">DRG </t>
  </si>
  <si>
    <t>Pred - MDC</t>
  </si>
  <si>
    <t>A02Z</t>
  </si>
  <si>
    <t>Transplantácia obličky a pankreasu</t>
  </si>
  <si>
    <t>A03A</t>
  </si>
  <si>
    <t>Transplantácia pľúc s UPV &gt; 179 hodín</t>
  </si>
  <si>
    <t>A03B</t>
  </si>
  <si>
    <t>Transplantácia pľúc bez UPV &gt; 179 hodín</t>
  </si>
  <si>
    <t>A16A</t>
  </si>
  <si>
    <t>Transplantácia čreva alebo pankreasu</t>
  </si>
  <si>
    <t>A18Z</t>
  </si>
  <si>
    <t>UPV &gt; 999 hodín a transplantácia pečene, pľúc, srdca alebo transplantácia kmeňových krvotvorných buniek</t>
  </si>
  <si>
    <t>A22Z</t>
  </si>
  <si>
    <t>Korekčný výkon u dvojnásobnej malformácie</t>
  </si>
  <si>
    <t>A43Z</t>
  </si>
  <si>
    <t>Včasná rehabilitácia pri bdelej kóme a Locked-in-syndróme</t>
  </si>
  <si>
    <t>A63Z</t>
  </si>
  <si>
    <t>Evaluačná hospitalizácia pred transplantáciou pľúc alebo srdca-pľúc</t>
  </si>
  <si>
    <t>A66Z</t>
  </si>
  <si>
    <t>Evaluačná hospitalizácia pred inými transplantáciami orgánov</t>
  </si>
  <si>
    <t>B13Z</t>
  </si>
  <si>
    <t>Chirurgia epilepsie s invazívnym predoperačným video-EEG</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</si>
  <si>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</si>
  <si>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</si>
  <si>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</si>
  <si>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</si>
  <si>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</si>
  <si>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</si>
  <si>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</si>
  <si>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</si>
  <si>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B49Z</t>
  </si>
  <si>
    <t>Multimodálna komplexná liečba Parkinsonovej choroby</t>
  </si>
  <si>
    <t>C10A</t>
  </si>
  <si>
    <t>Výkony na okohybných svaloch so zvýšenou náročnosťou</t>
  </si>
  <si>
    <t>D33Z</t>
  </si>
  <si>
    <t>OP výkony vo viacerých sedeniach pri ochoreniach a poruchách ucha, nosu, úst a krku</t>
  </si>
  <si>
    <t>D39Z</t>
  </si>
  <si>
    <t>Iné výkony na nose</t>
  </si>
  <si>
    <t>D60A</t>
  </si>
  <si>
    <t>Zhubné nádory ucha, nosa, úst a krku, viac ako jeden ošetrovací deň, s veľmi ťažkými alebo ťažkými CC, s endobronchiálnou kryobiopsiou al.rigidnou endoskopiou</t>
  </si>
  <si>
    <t>MDC 04   Choroby dýchacej sústavy</t>
  </si>
  <si>
    <t>E03Z</t>
  </si>
  <si>
    <t>Brachyterapia alebo terapia otvoreným rádionuklidom pri ochoreniach a poruchách dýchacích orgánov, viac ako jeden ošetrovací deň</t>
  </si>
  <si>
    <t>E37Z</t>
  </si>
  <si>
    <t>Dlhšia hospitalizácia pred transplantáciou pri vysokom stupni naliehavosti u chorôb a porúch dýchacích ciest</t>
  </si>
  <si>
    <t>F18B</t>
  </si>
  <si>
    <t>Revízia kardiostimulátora alebo kardiovertera / defibrilátora (AICD) bez výmeny agregátu, vek &lt; 16 rokov alebo s veľmi ťažkými CC, bez komplexného výkonu</t>
  </si>
  <si>
    <t>F37Z</t>
  </si>
  <si>
    <t>Dlhšia hospitalizácia pred transplantáciou pri vysokom stupni naliehavosti u chorôb a porúch krvného obehu</t>
  </si>
  <si>
    <t>F96Z</t>
  </si>
  <si>
    <t>Transplantácia kmeňových krvotvorných buniek pri chorobách a poruchách krvného obehu</t>
  </si>
  <si>
    <t>H37Z</t>
  </si>
  <si>
    <t>Dlhšia hospitalizácia pred transplantáciou pri vysokom stupni naliehavosti u ochorení a porúch hepatobiliárneho systému a pankreasu</t>
  </si>
  <si>
    <t>MDC 10   Choroby endokrinných žliaz, poruchy výživy a metabolizmu</t>
  </si>
  <si>
    <t>K01Z</t>
  </si>
  <si>
    <t>Rôzne výkony pri diabetes mellitus s komplikáciami, s komplenou včasnou rehabilitáciou alebo komplexnou včasnou rehabilitačnou geriatrickou ZS</t>
  </si>
  <si>
    <t>K04B</t>
  </si>
  <si>
    <t>Veľké výkony pri obezite bez komplexného výkonu</t>
  </si>
  <si>
    <t>L42A</t>
  </si>
  <si>
    <t>Extrakorporálna litotripsia pri močových kameňoch s auxiliárnymi opatreniami alebo pri para-/tetraplégii</t>
  </si>
  <si>
    <t>L61Z</t>
  </si>
  <si>
    <t>Hospitalizácia pre dialýzu</t>
  </si>
  <si>
    <t>L73Z</t>
  </si>
  <si>
    <t>Ochrnutie močového mechúra, viac ako jeden ošetrovací deň</t>
  </si>
  <si>
    <t>M38Z</t>
  </si>
  <si>
    <t>Komplikovaná konštelácia s operačným výkonom pri ochoreniach a poruchách mužských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</si>
  <si>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</si>
  <si>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</si>
  <si>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</si>
  <si>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</si>
  <si>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N09A</t>
  </si>
  <si>
    <t>Brachyterapia pri ochoreniach a poruchách ženských pohlavných orgánov, jeden ošetrovací deň</t>
  </si>
  <si>
    <t>U40Z</t>
  </si>
  <si>
    <t>Komplexná včasná rehabilitačná geriatrická liečba pri psychických poruchách</t>
  </si>
  <si>
    <t>U42Z</t>
  </si>
  <si>
    <t>Multimodálna liečba bolesti u pacientov s psychickými poruchami</t>
  </si>
  <si>
    <t>U43Z</t>
  </si>
  <si>
    <t>Psychosomatická liečba, vek menej ako 18 rokov</t>
  </si>
  <si>
    <t>V40Z</t>
  </si>
  <si>
    <t>Kvalifikovaná odvykacia kúra</t>
  </si>
  <si>
    <t>W40Z</t>
  </si>
  <si>
    <t>Včasná rehabilitácia polytraumy</t>
  </si>
  <si>
    <t>Z02Z</t>
  </si>
  <si>
    <t>Darcovstvo pečene žijúcim darcom</t>
  </si>
  <si>
    <t>Z41Z</t>
  </si>
  <si>
    <t>Odber kmeňových krvotvorných buniek z kostnej drene pre autológnu transplantáciu</t>
  </si>
  <si>
    <t>Z64A</t>
  </si>
  <si>
    <t>Iné faktory, ktoré ovplyvňujú zdravotný stav a následná starostlivosť po ukončenej liečbe s komplexnou rádiodiagnostikou</t>
  </si>
  <si>
    <t>Chybové DRG a ostatné DRG</t>
  </si>
  <si>
    <t>960Z</t>
  </si>
  <si>
    <t>Nezatriediteľné do skupín</t>
  </si>
  <si>
    <t>961Z</t>
  </si>
  <si>
    <t>Neprípustná hlavná diagnóza</t>
  </si>
  <si>
    <t>APRX6*</t>
  </si>
  <si>
    <t>APRX1*</t>
  </si>
  <si>
    <t>MDC 21B Poranenia, otravy a toxické účinky užívania drog a liekov</t>
  </si>
  <si>
    <t>MDC 01   Choroby a poruchy nervového systému</t>
  </si>
  <si>
    <t xml:space="preserve">MDC 04   Choroby dýchacej sústavy </t>
  </si>
  <si>
    <t>MDC 17   Hematologické a zhubné nádory</t>
  </si>
  <si>
    <t>APRX5*</t>
  </si>
  <si>
    <t>JZS</t>
  </si>
  <si>
    <t>JZS*</t>
  </si>
  <si>
    <t>J:
Úhrada sa spravuje pravidlami dohodnutými v zmluve medzi zdravodnou poisťovňou a poskytovateľom zdravotnej starostlivosti. Ak výška úhrady pre pripočítatteľnú položku nie je uvedená v zmluve, tak sa výška zazmluvnenej pripočítateľnej položky spravuje cenou zverejnenou zdravotnou poisťovňou.</t>
  </si>
  <si>
    <t>spôsob výpočtu RV z úhrad výkonov jednodňovej zdravotnej starostlivosti za rok 2023</t>
  </si>
  <si>
    <t>Pripočítateľné položky sa vykazujú iba ku prípadom vykázaným v DRG skupinách vypočítaných spôsobom výpočtu JZS.</t>
  </si>
  <si>
    <t>Iné výkony na oku, s finančne náročnými výkonmi JZS</t>
  </si>
  <si>
    <t>Iné výkony na oku, s inými výkonmi JZS</t>
  </si>
  <si>
    <t>Iné výkony na oku, s vybranými diagnostickými výkonmi JZS</t>
  </si>
  <si>
    <t>Určité výkony na humere, tibii, fibule a členkovom kĺbe bez viacnásobného výkonu, v JZS</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</si>
  <si>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</si>
  <si>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Výkony na nohe bez komplex. výk., bez mozgovej obrny alebo ťažkého poškodenia mäkkých častí, bez kostnej transpl. alebo implant. endoprotézy interfalangeálneho kĺbu, okrem zlomeniny kalkanea, s vybranými výkonmi v JZS</t>
  </si>
  <si>
    <t>Výkony na nohe bez komplex. výk., bez mozgovej obrny alebo ťažkého poškodenia mäkkých častí, bez kostnej transpl. alebo implant. endoprotézy interfalangeálneho kĺbu, okrem zlomeniny kalkanea, bez vybraných výkonov v JZS</t>
  </si>
  <si>
    <t>Výkony na zápästí a ruke, s vybranými finančne náročnými výkonmi v JZS</t>
  </si>
  <si>
    <t>Výkony na zápästí a ruke, so stredne komplexnými výkonmi v JZS</t>
  </si>
  <si>
    <t>Výkony na zápästí a ruke, s vybranými komplexnými výkonmi v JZS</t>
  </si>
  <si>
    <t>Výkony na zápästí a ruke, s vybranými výkonmi v JZS</t>
  </si>
  <si>
    <t>Výkony na zápästí a ruke, s určitými výkonmi v JZS</t>
  </si>
  <si>
    <t>Výkony na zápästí a ruke, bez určitých výkonov v JZS</t>
  </si>
  <si>
    <t>O</t>
  </si>
  <si>
    <t>Pripočítateľné položky v JZS DRG skupinách</t>
  </si>
  <si>
    <t xml:space="preserve">Pripočítateľné položky z príloh 1-6 sa vykazujú ako zdravotné výkony vždy keď boli poskytnuté. Úhrada pripočítateľných položiek z príloh 1-6 pri JZS DRG skupinách sa odvíja od typu zmlúv medzi zdravotnou poisťovňou (ZP) a poskytovateľom zdravotnej starostlivosti (PZS). Ak má ZP a PZS uzavretú zmluvu o úhrade jednodňovej zdravotnej starostlivosti podľa klasifikačného systému diagnosticko-terapeutických skupín, pripočítateľné položky z príloh 1-6 sa neuhrádzajú. Ak nemá ZP a PZS uzavretú zmluvu o úhrade jednodňovej zdravotnej starostlivosti podľa klasifikačného systému diagnosticko-terapeutických skupín, pripočítateľné položky z príloh 1-6 sa uhrádzajú.  </t>
  </si>
  <si>
    <t>5o957.0</t>
  </si>
  <si>
    <t>5o957.3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</si>
</sst>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0\ _€"/>
    <numFmt numFmtId="165" formatCode="_-* #,##0.00\ _€_-;\-* #,##0.00\ _€_-;_-* &quot;-&quot;??\ _€_-;_-@_-"/>
    <numFmt numFmtId="166" formatCode="0.0"/>
  </numFmts>
  <fonts count="38">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sz val="11"/>
      <name val="Aptos Narrow"/>
      <family val="2"/>
      <charset val="238"/>
      <scheme val="minor"/>
    </font>
    <font>
      <vertAlign val="superscript"/>
      <sz val="10"/>
      <name val="Arial"/>
      <family val="2"/>
      <charset val="238"/>
    </font>
    <font>
      <vertAlign val="superscript"/>
      <sz val="11"/>
      <name val="Aptos Narrow"/>
      <family val="2"/>
      <charset val="238"/>
      <scheme val="minor"/>
    </font>
    <font>
      <sz val="11"/>
      <color rgb="FF006100"/>
      <name val="Aptos Narrow"/>
      <family val="2"/>
      <charset val="238"/>
      <scheme val="minor"/>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b/>
      <sz val="9"/>
      <name val="Aptos Narrow"/>
      <family val="2"/>
      <charset val="238"/>
      <scheme val="minor"/>
    </font>
    <font>
      <sz val="9"/>
      <name val="Aptos Narrow"/>
      <family val="2"/>
      <charset val="238"/>
      <scheme val="minor"/>
    </font>
    <font>
      <sz val="9"/>
      <color theme="1"/>
      <name val="Aptos Narrow"/>
      <family val="2"/>
      <charset val="238"/>
      <scheme val="minor"/>
    </font>
    <font>
      <sz val="8"/>
      <name val="Aptos Narrow"/>
      <family val="2"/>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color theme="1"/>
      <name val="Arial"/>
      <family val="2"/>
      <charset val="238"/>
    </font>
    <font>
      <sz val="8"/>
      <color rgb="FF000000"/>
      <name val="Arial"/>
      <family val="2"/>
      <charset val="238"/>
    </font>
    <font>
      <b/>
      <sz val="10"/>
      <color theme="1"/>
      <name val="Arial"/>
      <family val="2"/>
      <charset val="238"/>
    </font>
    <font>
      <sz val="9"/>
      <color theme="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5" tint="0.59999389629810485"/>
        <bgColor indexed="64"/>
      </patternFill>
    </fill>
    <fill>
      <patternFill patternType="solid">
        <fgColor theme="5" tint="0.39997558519241921"/>
        <bgColor indexed="64"/>
      </patternFill>
    </fill>
  </fills>
  <borders count="89">
    <border>
      <left/>
      <right/>
      <top/>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4">
    <xf numFmtId="0" fontId="0" fillId="0" borderId="0"/>
    <xf numFmtId="0" fontId="18" fillId="3" borderId="0" applyNumberFormat="0" applyBorder="0" applyAlignment="0" applyProtection="0"/>
    <xf numFmtId="0" fontId="9" fillId="0" borderId="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cellStyleXfs>
  <cellXfs count="805">
    <xf numFmtId="0" fontId="0" fillId="0" borderId="0" xfId="0"/>
    <xf numFmtId="0" fontId="0" fillId="0" borderId="1" xfId="0" applyBorder="1"/>
    <xf numFmtId="0" fontId="0" fillId="0" borderId="2" xfId="0" applyBorder="1"/>
    <xf numFmtId="0" fontId="0" fillId="0" borderId="5" xfId="0" applyBorder="1"/>
    <xf numFmtId="0" fontId="0" fillId="0" borderId="6" xfId="0" applyBorder="1"/>
    <xf numFmtId="0" fontId="6" fillId="0" borderId="1" xfId="0" applyFont="1" applyBorder="1"/>
    <xf numFmtId="0" fontId="0" fillId="0" borderId="7" xfId="0" applyBorder="1"/>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9" fillId="0" borderId="6" xfId="0" applyFont="1" applyBorder="1" applyAlignment="1">
      <alignment vertical="center" wrapText="1"/>
    </xf>
    <xf numFmtId="0" fontId="10" fillId="0" borderId="5" xfId="0" applyFont="1" applyBorder="1" applyAlignment="1">
      <alignment horizontal="left" vertical="center" wrapText="1"/>
    </xf>
    <xf numFmtId="0" fontId="11" fillId="0" borderId="6" xfId="0" applyFont="1" applyBorder="1" applyAlignment="1">
      <alignment vertical="center" wrapText="1"/>
    </xf>
    <xf numFmtId="0" fontId="7" fillId="0" borderId="5" xfId="0" applyFont="1" applyBorder="1" applyAlignment="1">
      <alignment horizontal="left" vertical="center" wrapText="1"/>
    </xf>
    <xf numFmtId="0" fontId="12" fillId="0" borderId="6" xfId="0" applyFont="1" applyBorder="1" applyAlignment="1">
      <alignment vertical="top" wrapText="1"/>
    </xf>
    <xf numFmtId="0" fontId="9" fillId="0" borderId="5" xfId="0" applyFont="1" applyBorder="1" applyAlignment="1">
      <alignment horizontal="left" vertical="center" wrapText="1"/>
    </xf>
    <xf numFmtId="0" fontId="14" fillId="0" borderId="5"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16" fillId="0" borderId="5" xfId="0" applyFont="1" applyBorder="1" applyAlignment="1">
      <alignment horizontal="left" vertical="center" wrapText="1"/>
    </xf>
    <xf numFmtId="0" fontId="17" fillId="0" borderId="0" xfId="0" applyFont="1"/>
    <xf numFmtId="0" fontId="15" fillId="0" borderId="0" xfId="0" applyFont="1"/>
    <xf numFmtId="0" fontId="9" fillId="0" borderId="6" xfId="0" applyFont="1" applyBorder="1" applyAlignment="1">
      <alignment wrapText="1"/>
    </xf>
    <xf numFmtId="0" fontId="14" fillId="0" borderId="6" xfId="0" applyFont="1" applyBorder="1" applyAlignment="1">
      <alignment wrapText="1"/>
    </xf>
    <xf numFmtId="0" fontId="9" fillId="0" borderId="6" xfId="0" applyFont="1" applyBorder="1"/>
    <xf numFmtId="0" fontId="22" fillId="0" borderId="0" xfId="5" applyFont="1" applyAlignment="1">
      <alignment vertical="center"/>
    </xf>
    <xf numFmtId="0" fontId="23" fillId="0" borderId="0" xfId="5" applyFont="1" applyAlignment="1">
      <alignment vertical="center"/>
    </xf>
    <xf numFmtId="0" fontId="22" fillId="0" borderId="21" xfId="5" applyFont="1" applyBorder="1" applyAlignment="1">
      <alignment vertical="center"/>
    </xf>
    <xf numFmtId="0" fontId="22" fillId="0" borderId="29" xfId="5" applyFont="1" applyBorder="1" applyAlignment="1">
      <alignment horizontal="left" vertical="center"/>
    </xf>
    <xf numFmtId="0" fontId="22" fillId="0" borderId="29" xfId="5" applyFont="1" applyBorder="1" applyAlignment="1">
      <alignment vertical="center" wrapText="1"/>
    </xf>
    <xf numFmtId="1" fontId="22" fillId="0" borderId="29" xfId="5" applyNumberFormat="1" applyFont="1" applyBorder="1" applyAlignment="1">
      <alignment horizontal="center" vertical="center"/>
    </xf>
    <xf numFmtId="0" fontId="22" fillId="0" borderId="74" xfId="5" applyFont="1" applyBorder="1" applyAlignment="1">
      <alignment horizontal="center" vertical="center" wrapText="1"/>
    </xf>
    <xf numFmtId="0" fontId="22" fillId="0" borderId="0" xfId="5" applyFont="1" applyAlignment="1">
      <alignment vertical="center" wrapText="1"/>
    </xf>
    <xf numFmtId="0" fontId="23" fillId="0" borderId="0" xfId="5" applyFont="1" applyAlignment="1">
      <alignment vertical="center" wrapText="1"/>
    </xf>
    <xf numFmtId="0" fontId="22" fillId="0" borderId="29" xfId="5" applyFont="1" applyBorder="1" applyAlignment="1">
      <alignment vertical="center"/>
    </xf>
    <xf numFmtId="0" fontId="22" fillId="0" borderId="74" xfId="5" applyFont="1" applyBorder="1" applyAlignment="1">
      <alignment horizontal="center" vertical="center"/>
    </xf>
    <xf numFmtId="164" fontId="22" fillId="0" borderId="29" xfId="5" applyNumberFormat="1" applyFont="1" applyBorder="1" applyAlignment="1">
      <alignment vertical="center"/>
    </xf>
    <xf numFmtId="0" fontId="22" fillId="0" borderId="48" xfId="5" applyFont="1" applyBorder="1" applyAlignment="1">
      <alignment horizontal="left" vertical="top" wrapText="1"/>
    </xf>
    <xf numFmtId="0" fontId="22" fillId="0" borderId="31" xfId="5" applyFont="1" applyBorder="1" applyAlignment="1">
      <alignment vertical="center"/>
    </xf>
    <xf numFmtId="1" fontId="22" fillId="0" borderId="31" xfId="5" applyNumberFormat="1" applyFont="1" applyBorder="1" applyAlignment="1">
      <alignment horizontal="center" vertical="center"/>
    </xf>
    <xf numFmtId="0" fontId="22" fillId="0" borderId="82" xfId="5" applyFont="1" applyBorder="1" applyAlignment="1">
      <alignment horizontal="center" vertical="center"/>
    </xf>
    <xf numFmtId="0" fontId="22" fillId="0" borderId="40" xfId="5" applyFont="1" applyBorder="1" applyAlignment="1">
      <alignment horizontal="left" vertical="top" wrapText="1"/>
    </xf>
    <xf numFmtId="0" fontId="22" fillId="0" borderId="38" xfId="5" applyFont="1" applyBorder="1" applyAlignment="1">
      <alignment vertical="center" wrapText="1"/>
    </xf>
    <xf numFmtId="0" fontId="22" fillId="0" borderId="38" xfId="5" applyFont="1" applyBorder="1" applyAlignment="1">
      <alignment vertical="center"/>
    </xf>
    <xf numFmtId="1" fontId="22" fillId="0" borderId="38" xfId="5" applyNumberFormat="1" applyFont="1" applyBorder="1" applyAlignment="1">
      <alignment horizontal="center" vertical="center"/>
    </xf>
    <xf numFmtId="0" fontId="22" fillId="0" borderId="78" xfId="5" applyFont="1" applyBorder="1" applyAlignment="1">
      <alignment horizontal="center" vertical="center"/>
    </xf>
    <xf numFmtId="0" fontId="22" fillId="0" borderId="31" xfId="5" applyFont="1" applyBorder="1" applyAlignment="1">
      <alignment horizontal="left" vertical="top" wrapText="1"/>
    </xf>
    <xf numFmtId="0" fontId="22" fillId="0" borderId="16" xfId="5" applyFont="1" applyBorder="1" applyAlignment="1">
      <alignment vertical="center" wrapText="1"/>
    </xf>
    <xf numFmtId="0" fontId="22" fillId="0" borderId="16" xfId="5" applyFont="1" applyBorder="1" applyAlignment="1">
      <alignment vertical="center"/>
    </xf>
    <xf numFmtId="1" fontId="22" fillId="0" borderId="16" xfId="5" applyNumberFormat="1" applyFont="1" applyBorder="1" applyAlignment="1">
      <alignment horizontal="center" vertical="center"/>
    </xf>
    <xf numFmtId="0" fontId="22" fillId="0" borderId="19" xfId="5" applyFont="1" applyBorder="1" applyAlignment="1">
      <alignment horizontal="center" vertical="center"/>
    </xf>
    <xf numFmtId="0" fontId="22" fillId="0" borderId="0" xfId="5" applyFont="1"/>
    <xf numFmtId="0" fontId="22" fillId="0" borderId="0" xfId="5" applyFont="1" applyAlignment="1">
      <alignment horizontal="left"/>
    </xf>
    <xf numFmtId="0" fontId="23" fillId="0" borderId="0" xfId="5" applyFont="1"/>
    <xf numFmtId="0" fontId="22" fillId="0" borderId="0" xfId="5" applyFont="1" applyAlignment="1">
      <alignment wrapText="1"/>
    </xf>
    <xf numFmtId="0" fontId="23" fillId="0" borderId="0" xfId="5" applyFont="1" applyAlignment="1">
      <alignment horizontal="left"/>
    </xf>
    <xf numFmtId="1" fontId="23" fillId="0" borderId="0" xfId="5" applyNumberFormat="1" applyFont="1" applyAlignment="1">
      <alignment horizontal="center"/>
    </xf>
    <xf numFmtId="164" fontId="24" fillId="2" borderId="14" xfId="5" applyNumberFormat="1" applyFont="1" applyFill="1" applyBorder="1" applyAlignment="1">
      <alignment horizontal="center" vertical="center" wrapText="1"/>
    </xf>
    <xf numFmtId="1" fontId="24" fillId="2" borderId="20" xfId="5" applyNumberFormat="1" applyFont="1" applyFill="1" applyBorder="1" applyAlignment="1">
      <alignment horizontal="center" vertical="center" wrapText="1"/>
    </xf>
    <xf numFmtId="1" fontId="24" fillId="2" borderId="21" xfId="5" applyNumberFormat="1" applyFont="1" applyFill="1" applyBorder="1" applyAlignment="1">
      <alignment horizontal="center" vertical="center" wrapText="1"/>
    </xf>
    <xf numFmtId="1" fontId="24" fillId="2" borderId="21" xfId="5" applyNumberFormat="1" applyFont="1" applyFill="1" applyBorder="1" applyAlignment="1">
      <alignment horizontal="center" vertical="center"/>
    </xf>
    <xf numFmtId="1" fontId="24" fillId="2" borderId="7" xfId="5" applyNumberFormat="1" applyFont="1" applyFill="1" applyBorder="1" applyAlignment="1">
      <alignment horizontal="center" vertical="center" wrapText="1"/>
    </xf>
    <xf numFmtId="1" fontId="24" fillId="2" borderId="65" xfId="5" applyNumberFormat="1" applyFont="1" applyFill="1" applyBorder="1" applyAlignment="1">
      <alignment horizontal="center" vertical="center" wrapText="1"/>
    </xf>
    <xf numFmtId="0" fontId="22" fillId="0" borderId="62" xfId="5" applyFont="1" applyBorder="1" applyAlignment="1">
      <alignment horizontal="center" vertical="center"/>
    </xf>
    <xf numFmtId="0" fontId="22" fillId="0" borderId="62" xfId="5" applyFont="1" applyBorder="1" applyAlignment="1">
      <alignment vertical="center"/>
    </xf>
    <xf numFmtId="0" fontId="22" fillId="0" borderId="37" xfId="5" applyFont="1" applyBorder="1" applyAlignment="1">
      <alignment horizontal="center" vertical="center"/>
    </xf>
    <xf numFmtId="0" fontId="22" fillId="0" borderId="37" xfId="5" applyFont="1" applyBorder="1" applyAlignment="1">
      <alignment vertical="center"/>
    </xf>
    <xf numFmtId="0" fontId="22" fillId="0" borderId="36" xfId="5" applyFont="1" applyBorder="1" applyAlignment="1">
      <alignment horizontal="left" vertical="top" wrapText="1"/>
    </xf>
    <xf numFmtId="0" fontId="22" fillId="0" borderId="37" xfId="5" applyFont="1" applyBorder="1" applyAlignment="1">
      <alignment horizontal="left" vertical="top" wrapText="1"/>
    </xf>
    <xf numFmtId="164" fontId="22" fillId="0" borderId="0" xfId="5" applyNumberFormat="1" applyFont="1" applyAlignment="1">
      <alignment vertical="center"/>
    </xf>
    <xf numFmtId="0" fontId="22" fillId="0" borderId="0" xfId="5" applyFont="1" applyAlignment="1">
      <alignment horizontal="center" vertical="center"/>
    </xf>
    <xf numFmtId="0" fontId="22" fillId="0" borderId="0" xfId="5" applyFont="1" applyAlignment="1">
      <alignment horizontal="left" vertical="center"/>
    </xf>
    <xf numFmtId="0" fontId="23" fillId="0" borderId="0" xfId="5" applyFont="1" applyAlignment="1">
      <alignment horizontal="center" vertical="center"/>
    </xf>
    <xf numFmtId="1" fontId="24" fillId="2" borderId="10" xfId="5" applyNumberFormat="1" applyFont="1" applyFill="1" applyBorder="1" applyAlignment="1">
      <alignment horizontal="center" vertical="center" wrapText="1"/>
    </xf>
    <xf numFmtId="1" fontId="24" fillId="2" borderId="11" xfId="5" applyNumberFormat="1" applyFont="1" applyFill="1" applyBorder="1" applyAlignment="1">
      <alignment horizontal="center" vertical="center" wrapText="1"/>
    </xf>
    <xf numFmtId="1" fontId="24" fillId="2" borderId="11" xfId="5" applyNumberFormat="1" applyFont="1" applyFill="1" applyBorder="1" applyAlignment="1">
      <alignment horizontal="center" vertical="center"/>
    </xf>
    <xf numFmtId="1" fontId="24" fillId="2" borderId="12" xfId="5" applyNumberFormat="1" applyFont="1" applyFill="1" applyBorder="1" applyAlignment="1">
      <alignment horizontal="center" vertical="center" wrapText="1"/>
    </xf>
    <xf numFmtId="1" fontId="24" fillId="2" borderId="13" xfId="5" applyNumberFormat="1" applyFont="1" applyFill="1" applyBorder="1" applyAlignment="1">
      <alignment horizontal="center" vertical="center" wrapText="1"/>
    </xf>
    <xf numFmtId="1" fontId="24" fillId="2" borderId="14" xfId="5" applyNumberFormat="1" applyFont="1" applyFill="1" applyBorder="1" applyAlignment="1">
      <alignment horizontal="center" vertical="center" wrapText="1"/>
    </xf>
    <xf numFmtId="0" fontId="22" fillId="0" borderId="62" xfId="5" applyFont="1" applyBorder="1" applyAlignment="1">
      <alignment horizontal="left" vertical="top" wrapText="1"/>
    </xf>
    <xf numFmtId="0" fontId="22" fillId="0" borderId="23" xfId="5" applyFont="1" applyBorder="1" applyAlignment="1">
      <alignment horizontal="left" vertical="center"/>
    </xf>
    <xf numFmtId="164" fontId="22" fillId="0" borderId="71" xfId="5" applyNumberFormat="1" applyFont="1" applyBorder="1" applyAlignment="1">
      <alignment vertical="center"/>
    </xf>
    <xf numFmtId="0" fontId="22" fillId="0" borderId="21" xfId="5" applyFont="1" applyBorder="1" applyAlignment="1">
      <alignment horizontal="center" vertical="center"/>
    </xf>
    <xf numFmtId="0" fontId="22" fillId="0" borderId="72" xfId="5" applyFont="1" applyBorder="1" applyAlignment="1">
      <alignment vertical="center"/>
    </xf>
    <xf numFmtId="0" fontId="22" fillId="0" borderId="73" xfId="5" applyFont="1" applyBorder="1" applyAlignment="1">
      <alignment horizontal="center" vertical="center"/>
    </xf>
    <xf numFmtId="0" fontId="22" fillId="0" borderId="29" xfId="5" applyFont="1" applyBorder="1" applyAlignment="1">
      <alignment horizontal="center" vertical="center"/>
    </xf>
    <xf numFmtId="164" fontId="22" fillId="0" borderId="28" xfId="5" applyNumberFormat="1" applyFont="1" applyBorder="1" applyAlignment="1">
      <alignment vertical="center"/>
    </xf>
    <xf numFmtId="0" fontId="22" fillId="0" borderId="30" xfId="5" applyFont="1" applyBorder="1" applyAlignment="1">
      <alignment vertical="center"/>
    </xf>
    <xf numFmtId="0" fontId="22" fillId="0" borderId="26" xfId="5" applyFont="1" applyBorder="1" applyAlignment="1">
      <alignment horizontal="center" vertical="center"/>
    </xf>
    <xf numFmtId="0" fontId="22" fillId="0" borderId="32" xfId="5" applyFont="1" applyBorder="1" applyAlignment="1">
      <alignment horizontal="center" vertical="center"/>
    </xf>
    <xf numFmtId="0" fontId="22" fillId="0" borderId="31" xfId="5" applyFont="1" applyBorder="1" applyAlignment="1">
      <alignment horizontal="left" vertical="center"/>
    </xf>
    <xf numFmtId="164" fontId="22" fillId="0" borderId="53" xfId="5" applyNumberFormat="1" applyFont="1" applyBorder="1" applyAlignment="1">
      <alignment vertical="center"/>
    </xf>
    <xf numFmtId="0" fontId="22" fillId="0" borderId="35" xfId="5" applyFont="1" applyBorder="1" applyAlignment="1">
      <alignment vertical="center"/>
    </xf>
    <xf numFmtId="0" fontId="22" fillId="0" borderId="75" xfId="5" applyFont="1" applyBorder="1" applyAlignment="1">
      <alignment horizontal="center" vertical="center"/>
    </xf>
    <xf numFmtId="0" fontId="22" fillId="0" borderId="55" xfId="5" applyFont="1" applyBorder="1" applyAlignment="1">
      <alignment horizontal="center" vertical="center"/>
    </xf>
    <xf numFmtId="0" fontId="22" fillId="0" borderId="38" xfId="5" applyFont="1" applyBorder="1" applyAlignment="1">
      <alignment horizontal="left" vertical="center"/>
    </xf>
    <xf numFmtId="164" fontId="22" fillId="0" borderId="52" xfId="5" applyNumberFormat="1" applyFont="1" applyBorder="1" applyAlignment="1">
      <alignment vertical="center"/>
    </xf>
    <xf numFmtId="0" fontId="22" fillId="0" borderId="38" xfId="5" applyFont="1" applyBorder="1" applyAlignment="1">
      <alignment horizontal="center" vertical="center"/>
    </xf>
    <xf numFmtId="0" fontId="22" fillId="0" borderId="42" xfId="5" applyFont="1" applyBorder="1" applyAlignment="1">
      <alignment vertical="center"/>
    </xf>
    <xf numFmtId="0" fontId="22" fillId="0" borderId="76" xfId="5" applyFont="1" applyBorder="1" applyAlignment="1">
      <alignment horizontal="center" vertical="center"/>
    </xf>
    <xf numFmtId="164" fontId="22" fillId="0" borderId="58" xfId="5" applyNumberFormat="1" applyFont="1" applyBorder="1" applyAlignment="1">
      <alignment vertical="center"/>
    </xf>
    <xf numFmtId="164" fontId="22" fillId="0" borderId="33" xfId="5" applyNumberFormat="1" applyFont="1" applyBorder="1" applyAlignment="1">
      <alignment vertical="center"/>
    </xf>
    <xf numFmtId="0" fontId="22" fillId="0" borderId="29" xfId="5" applyFont="1" applyBorder="1" applyAlignment="1">
      <alignment horizontal="center" vertical="center" wrapText="1"/>
    </xf>
    <xf numFmtId="0" fontId="22" fillId="0" borderId="28" xfId="5" applyFont="1" applyBorder="1" applyAlignment="1">
      <alignment horizontal="left" vertical="center" wrapText="1"/>
    </xf>
    <xf numFmtId="0" fontId="22" fillId="0" borderId="31" xfId="5" applyFont="1" applyBorder="1" applyAlignment="1">
      <alignment horizontal="center" vertical="center"/>
    </xf>
    <xf numFmtId="2" fontId="22" fillId="0" borderId="34" xfId="5" applyNumberFormat="1" applyFont="1" applyBorder="1" applyAlignment="1">
      <alignment vertical="center"/>
    </xf>
    <xf numFmtId="0" fontId="22" fillId="0" borderId="67" xfId="5" applyFont="1" applyBorder="1" applyAlignment="1">
      <alignment horizontal="center" vertical="center"/>
    </xf>
    <xf numFmtId="0" fontId="22" fillId="0" borderId="57" xfId="5" applyFont="1" applyBorder="1" applyAlignment="1">
      <alignment vertical="center"/>
    </xf>
    <xf numFmtId="0" fontId="22" fillId="0" borderId="43" xfId="5" applyFont="1" applyBorder="1" applyAlignment="1">
      <alignment horizontal="left" vertical="center"/>
    </xf>
    <xf numFmtId="0" fontId="22" fillId="0" borderId="27" xfId="5" applyFont="1" applyBorder="1" applyAlignment="1">
      <alignment horizontal="left" vertical="center"/>
    </xf>
    <xf numFmtId="0" fontId="22" fillId="0" borderId="32" xfId="5" applyFont="1" applyBorder="1" applyAlignment="1">
      <alignment horizontal="left" vertical="center"/>
    </xf>
    <xf numFmtId="0" fontId="22" fillId="0" borderId="77" xfId="5" applyFont="1" applyBorder="1" applyAlignment="1">
      <alignment horizontal="center" vertical="center"/>
    </xf>
    <xf numFmtId="0" fontId="22" fillId="0" borderId="41" xfId="5" applyFont="1" applyBorder="1" applyAlignment="1">
      <alignment vertical="center"/>
    </xf>
    <xf numFmtId="0" fontId="22" fillId="0" borderId="54" xfId="5" applyFont="1" applyBorder="1" applyAlignment="1">
      <alignment vertical="center"/>
    </xf>
    <xf numFmtId="0" fontId="22" fillId="0" borderId="40" xfId="5" applyFont="1" applyBorder="1" applyAlignment="1">
      <alignment horizontal="center" vertical="center" wrapText="1"/>
    </xf>
    <xf numFmtId="164" fontId="22" fillId="0" borderId="28" xfId="6" applyNumberFormat="1" applyFont="1" applyFill="1" applyBorder="1" applyAlignment="1">
      <alignment horizontal="right" vertical="center"/>
    </xf>
    <xf numFmtId="0" fontId="22" fillId="0" borderId="55" xfId="5" applyFont="1" applyBorder="1" applyAlignment="1">
      <alignment horizontal="left" vertical="center"/>
    </xf>
    <xf numFmtId="164" fontId="22" fillId="0" borderId="43" xfId="5" applyNumberFormat="1" applyFont="1" applyBorder="1" applyAlignment="1">
      <alignment vertical="center"/>
    </xf>
    <xf numFmtId="0" fontId="22" fillId="0" borderId="27" xfId="5" applyFont="1" applyBorder="1" applyAlignment="1">
      <alignment horizontal="center" vertical="center"/>
    </xf>
    <xf numFmtId="164" fontId="22" fillId="0" borderId="32" xfId="5" applyNumberFormat="1" applyFont="1" applyBorder="1" applyAlignment="1">
      <alignment horizontal="right" vertical="center"/>
    </xf>
    <xf numFmtId="0" fontId="22" fillId="0" borderId="37" xfId="5" applyFont="1" applyBorder="1" applyAlignment="1">
      <alignment horizontal="left" vertical="center"/>
    </xf>
    <xf numFmtId="164" fontId="23" fillId="0" borderId="0" xfId="5" applyNumberFormat="1" applyFont="1" applyAlignment="1">
      <alignment vertical="center"/>
    </xf>
    <xf numFmtId="164" fontId="22" fillId="0" borderId="31" xfId="5" applyNumberFormat="1" applyFont="1" applyBorder="1" applyAlignment="1">
      <alignment vertical="center"/>
    </xf>
    <xf numFmtId="0" fontId="22" fillId="0" borderId="38" xfId="5" applyFont="1" applyBorder="1" applyAlignment="1">
      <alignment horizontal="left" vertical="center" wrapText="1"/>
    </xf>
    <xf numFmtId="164" fontId="22" fillId="0" borderId="38" xfId="5" applyNumberFormat="1" applyFont="1" applyBorder="1" applyAlignment="1">
      <alignment vertical="center"/>
    </xf>
    <xf numFmtId="2" fontId="22" fillId="0" borderId="57" xfId="5" applyNumberFormat="1" applyFont="1" applyBorder="1" applyAlignment="1">
      <alignment vertical="center"/>
    </xf>
    <xf numFmtId="2" fontId="22" fillId="0" borderId="29" xfId="5" applyNumberFormat="1" applyFont="1" applyBorder="1" applyAlignment="1">
      <alignment vertical="center"/>
    </xf>
    <xf numFmtId="2" fontId="22" fillId="0" borderId="35" xfId="5" applyNumberFormat="1" applyFont="1" applyBorder="1" applyAlignment="1">
      <alignment vertical="center"/>
    </xf>
    <xf numFmtId="164" fontId="22" fillId="0" borderId="58" xfId="6" applyNumberFormat="1" applyFont="1" applyFill="1" applyBorder="1" applyAlignment="1">
      <alignment horizontal="right" vertical="center"/>
    </xf>
    <xf numFmtId="164" fontId="22" fillId="0" borderId="53" xfId="6" applyNumberFormat="1" applyFont="1" applyFill="1" applyBorder="1" applyAlignment="1">
      <alignment horizontal="right" vertical="center"/>
    </xf>
    <xf numFmtId="2" fontId="22" fillId="0" borderId="42" xfId="5" applyNumberFormat="1" applyFont="1" applyBorder="1" applyAlignment="1">
      <alignment vertical="center"/>
    </xf>
    <xf numFmtId="2" fontId="22" fillId="0" borderId="30" xfId="5" applyNumberFormat="1" applyFont="1" applyBorder="1" applyAlignment="1">
      <alignment vertical="center"/>
    </xf>
    <xf numFmtId="164" fontId="22" fillId="0" borderId="56" xfId="6" applyNumberFormat="1" applyFont="1" applyFill="1" applyBorder="1" applyAlignment="1">
      <alignment horizontal="right" vertical="center"/>
    </xf>
    <xf numFmtId="0" fontId="22" fillId="0" borderId="44" xfId="5" applyFont="1" applyBorder="1" applyAlignment="1">
      <alignment vertical="center"/>
    </xf>
    <xf numFmtId="0" fontId="22" fillId="0" borderId="36" xfId="5" applyFont="1" applyBorder="1" applyAlignment="1">
      <alignment horizontal="left" vertical="center"/>
    </xf>
    <xf numFmtId="0" fontId="22" fillId="0" borderId="37" xfId="5" applyFont="1" applyBorder="1" applyAlignment="1">
      <alignment horizontal="left" vertical="center" wrapText="1"/>
    </xf>
    <xf numFmtId="164" fontId="22" fillId="0" borderId="56" xfId="5" applyNumberFormat="1" applyFont="1" applyBorder="1" applyAlignment="1">
      <alignment horizontal="center" vertical="center"/>
    </xf>
    <xf numFmtId="2" fontId="22" fillId="0" borderId="44" xfId="5" applyNumberFormat="1" applyFont="1" applyBorder="1" applyAlignment="1">
      <alignment vertical="center"/>
    </xf>
    <xf numFmtId="0" fontId="22" fillId="0" borderId="80" xfId="5" applyFont="1" applyBorder="1" applyAlignment="1">
      <alignment horizontal="center" vertical="center"/>
    </xf>
    <xf numFmtId="49" fontId="25" fillId="0" borderId="37" xfId="5" applyNumberFormat="1" applyFont="1" applyBorder="1" applyAlignment="1">
      <alignment horizontal="left" vertical="center"/>
    </xf>
    <xf numFmtId="49" fontId="25" fillId="0" borderId="37" xfId="5" applyNumberFormat="1" applyFont="1" applyBorder="1" applyAlignment="1">
      <alignment vertical="center"/>
    </xf>
    <xf numFmtId="164" fontId="25" fillId="0" borderId="28" xfId="6" applyNumberFormat="1" applyFont="1" applyFill="1" applyBorder="1" applyAlignment="1">
      <alignment horizontal="right" vertical="center"/>
    </xf>
    <xf numFmtId="0" fontId="25" fillId="0" borderId="37" xfId="5" applyFont="1" applyBorder="1"/>
    <xf numFmtId="0" fontId="25" fillId="0" borderId="67" xfId="5" applyFont="1" applyBorder="1" applyAlignment="1">
      <alignment horizontal="center" vertical="center"/>
    </xf>
    <xf numFmtId="0" fontId="25" fillId="0" borderId="36" xfId="5" applyFont="1" applyBorder="1"/>
    <xf numFmtId="0" fontId="25" fillId="0" borderId="36" xfId="5" applyFont="1" applyBorder="1" applyAlignment="1">
      <alignment vertical="top"/>
    </xf>
    <xf numFmtId="49" fontId="25" fillId="0" borderId="63" xfId="5" applyNumberFormat="1" applyFont="1" applyBorder="1" applyAlignment="1">
      <alignment vertical="center"/>
    </xf>
    <xf numFmtId="0" fontId="23" fillId="0" borderId="0" xfId="5" applyFont="1" applyAlignment="1">
      <alignment horizontal="center"/>
    </xf>
    <xf numFmtId="1" fontId="24" fillId="2" borderId="47" xfId="5" applyNumberFormat="1" applyFont="1" applyFill="1" applyBorder="1" applyAlignment="1">
      <alignment horizontal="center" vertical="center" wrapText="1"/>
    </xf>
    <xf numFmtId="1" fontId="24" fillId="2" borderId="40" xfId="5" applyNumberFormat="1" applyFont="1" applyFill="1" applyBorder="1" applyAlignment="1">
      <alignment horizontal="center" vertical="center" wrapText="1"/>
    </xf>
    <xf numFmtId="1" fontId="24" fillId="2" borderId="40" xfId="5" applyNumberFormat="1" applyFont="1" applyFill="1" applyBorder="1" applyAlignment="1">
      <alignment horizontal="center" vertical="center"/>
    </xf>
    <xf numFmtId="1" fontId="24" fillId="2" borderId="64" xfId="5" applyNumberFormat="1" applyFont="1" applyFill="1" applyBorder="1" applyAlignment="1">
      <alignment horizontal="center" vertical="center" wrapText="1"/>
    </xf>
    <xf numFmtId="0" fontId="23" fillId="0" borderId="36" xfId="5" applyFont="1" applyBorder="1" applyAlignment="1">
      <alignment horizontal="left" vertical="center"/>
    </xf>
    <xf numFmtId="164" fontId="22" fillId="0" borderId="37" xfId="5" applyNumberFormat="1" applyFont="1" applyBorder="1" applyAlignment="1">
      <alignment vertical="center"/>
    </xf>
    <xf numFmtId="0" fontId="22" fillId="0" borderId="37" xfId="5" applyFont="1" applyBorder="1" applyAlignment="1">
      <alignment horizontal="center"/>
    </xf>
    <xf numFmtId="164" fontId="22" fillId="0" borderId="37" xfId="5" applyNumberFormat="1" applyFont="1" applyBorder="1" applyAlignment="1">
      <alignment vertical="center" wrapText="1"/>
    </xf>
    <xf numFmtId="164" fontId="22" fillId="0" borderId="67" xfId="5" applyNumberFormat="1" applyFont="1" applyBorder="1" applyAlignment="1">
      <alignment horizontal="center" vertical="center"/>
    </xf>
    <xf numFmtId="0" fontId="22" fillId="0" borderId="37" xfId="5" applyFont="1" applyBorder="1" applyAlignment="1">
      <alignment vertical="top"/>
    </xf>
    <xf numFmtId="0" fontId="25" fillId="0" borderId="68" xfId="5" applyFont="1" applyBorder="1" applyAlignment="1">
      <alignment horizontal="left" vertical="center"/>
    </xf>
    <xf numFmtId="0" fontId="25" fillId="0" borderId="63" xfId="5" applyFont="1" applyBorder="1" applyAlignment="1">
      <alignment horizontal="left" vertical="center" wrapText="1"/>
    </xf>
    <xf numFmtId="164" fontId="25" fillId="0" borderId="63" xfId="5" applyNumberFormat="1" applyFont="1" applyBorder="1" applyAlignment="1">
      <alignment vertical="center"/>
    </xf>
    <xf numFmtId="0" fontId="25" fillId="0" borderId="63" xfId="5" applyFont="1" applyBorder="1" applyAlignment="1">
      <alignment horizontal="center"/>
    </xf>
    <xf numFmtId="164" fontId="25" fillId="0" borderId="63" xfId="5" applyNumberFormat="1" applyFont="1" applyBorder="1" applyAlignment="1">
      <alignment vertical="center" wrapText="1"/>
    </xf>
    <xf numFmtId="164" fontId="25" fillId="0" borderId="69" xfId="5" applyNumberFormat="1" applyFont="1" applyBorder="1" applyAlignment="1">
      <alignment horizontal="center" vertical="center"/>
    </xf>
    <xf numFmtId="164" fontId="25" fillId="0" borderId="0" xfId="5" applyNumberFormat="1" applyFont="1" applyAlignment="1">
      <alignment vertical="center"/>
    </xf>
    <xf numFmtId="0" fontId="23" fillId="0" borderId="0" xfId="5" applyFont="1" applyAlignment="1">
      <alignment horizontal="left" vertical="center"/>
    </xf>
    <xf numFmtId="1" fontId="24" fillId="2" borderId="25" xfId="5" applyNumberFormat="1" applyFont="1" applyFill="1" applyBorder="1" applyAlignment="1">
      <alignment horizontal="center" vertical="center" wrapText="1"/>
    </xf>
    <xf numFmtId="1" fontId="24" fillId="2" borderId="26" xfId="5" applyNumberFormat="1" applyFont="1" applyFill="1" applyBorder="1" applyAlignment="1">
      <alignment horizontal="center" vertical="center" wrapText="1"/>
    </xf>
    <xf numFmtId="1" fontId="24" fillId="2" borderId="26" xfId="5" applyNumberFormat="1" applyFont="1" applyFill="1" applyBorder="1" applyAlignment="1">
      <alignment horizontal="center" vertical="center"/>
    </xf>
    <xf numFmtId="1" fontId="24" fillId="2" borderId="41" xfId="5" applyNumberFormat="1" applyFont="1" applyFill="1" applyBorder="1" applyAlignment="1">
      <alignment horizontal="center" vertical="center" wrapText="1"/>
    </xf>
    <xf numFmtId="0" fontId="22" fillId="0" borderId="61" xfId="5" applyFont="1" applyBorder="1" applyAlignment="1">
      <alignment horizontal="left" vertical="top"/>
    </xf>
    <xf numFmtId="164" fontId="22" fillId="0" borderId="62" xfId="6" applyNumberFormat="1" applyFont="1" applyFill="1" applyBorder="1" applyAlignment="1">
      <alignment horizontal="right" vertical="center" wrapText="1"/>
    </xf>
    <xf numFmtId="0" fontId="22" fillId="0" borderId="62" xfId="5" applyFont="1" applyBorder="1" applyAlignment="1">
      <alignment vertical="center" wrapText="1"/>
    </xf>
    <xf numFmtId="0" fontId="22" fillId="0" borderId="66" xfId="5" applyFont="1" applyBorder="1" applyAlignment="1">
      <alignment horizontal="center" vertical="center"/>
    </xf>
    <xf numFmtId="164" fontId="22" fillId="0" borderId="37" xfId="6" applyNumberFormat="1" applyFont="1" applyFill="1" applyBorder="1" applyAlignment="1">
      <alignment horizontal="right" vertical="center" wrapText="1"/>
    </xf>
    <xf numFmtId="0" fontId="22" fillId="0" borderId="37" xfId="5" applyFont="1" applyBorder="1" applyAlignment="1">
      <alignment vertical="center" wrapText="1"/>
    </xf>
    <xf numFmtId="0" fontId="22" fillId="0" borderId="36" xfId="5" applyFont="1" applyBorder="1" applyAlignment="1">
      <alignment vertical="center"/>
    </xf>
    <xf numFmtId="0" fontId="22" fillId="0" borderId="36" xfId="5" applyFont="1" applyBorder="1" applyAlignment="1">
      <alignment vertical="top"/>
    </xf>
    <xf numFmtId="0" fontId="22" fillId="0" borderId="37" xfId="2" applyFont="1" applyBorder="1"/>
    <xf numFmtId="0" fontId="22" fillId="0" borderId="0" xfId="3" applyFont="1"/>
    <xf numFmtId="1" fontId="24" fillId="2" borderId="15" xfId="2" applyNumberFormat="1" applyFont="1" applyFill="1" applyBorder="1" applyAlignment="1">
      <alignment horizontal="center" vertical="center" wrapText="1"/>
    </xf>
    <xf numFmtId="1" fontId="24" fillId="2" borderId="16" xfId="2" applyNumberFormat="1" applyFont="1" applyFill="1" applyBorder="1" applyAlignment="1">
      <alignment horizontal="center" vertical="center" wrapText="1"/>
    </xf>
    <xf numFmtId="1" fontId="24" fillId="2" borderId="17" xfId="2" applyNumberFormat="1" applyFont="1" applyFill="1" applyBorder="1" applyAlignment="1">
      <alignment horizontal="center" vertical="center" wrapText="1"/>
    </xf>
    <xf numFmtId="1" fontId="20" fillId="2" borderId="17" xfId="2" applyNumberFormat="1" applyFont="1" applyFill="1" applyBorder="1" applyAlignment="1">
      <alignment horizontal="center" vertical="center" wrapText="1"/>
    </xf>
    <xf numFmtId="1" fontId="20" fillId="2" borderId="16" xfId="2" applyNumberFormat="1" applyFont="1" applyFill="1" applyBorder="1" applyAlignment="1">
      <alignment horizontal="center" vertical="center" wrapText="1"/>
    </xf>
    <xf numFmtId="1" fontId="20" fillId="2" borderId="18" xfId="2" applyNumberFormat="1" applyFont="1" applyFill="1" applyBorder="1" applyAlignment="1">
      <alignment horizontal="center" vertical="center" wrapText="1"/>
    </xf>
    <xf numFmtId="1" fontId="20" fillId="2" borderId="19" xfId="2" applyNumberFormat="1" applyFont="1" applyFill="1" applyBorder="1" applyAlignment="1">
      <alignment horizontal="center" vertical="center" wrapText="1"/>
    </xf>
    <xf numFmtId="0" fontId="23" fillId="0" borderId="21" xfId="2" applyFont="1" applyBorder="1" applyAlignment="1">
      <alignment horizontal="left" vertical="center"/>
    </xf>
    <xf numFmtId="0" fontId="23" fillId="0" borderId="21" xfId="2" applyFont="1" applyBorder="1" applyAlignment="1">
      <alignment vertical="center"/>
    </xf>
    <xf numFmtId="164" fontId="25" fillId="0" borderId="22" xfId="2" applyNumberFormat="1" applyFont="1" applyBorder="1" applyAlignment="1">
      <alignment vertical="center"/>
    </xf>
    <xf numFmtId="1" fontId="22" fillId="0" borderId="23" xfId="2" applyNumberFormat="1" applyFont="1" applyBorder="1" applyAlignment="1">
      <alignment horizontal="center" vertical="center"/>
    </xf>
    <xf numFmtId="165" fontId="22" fillId="0" borderId="24" xfId="4" applyFont="1" applyFill="1" applyBorder="1" applyAlignment="1">
      <alignment vertical="center"/>
    </xf>
    <xf numFmtId="0" fontId="22" fillId="0" borderId="73" xfId="2" applyFont="1" applyBorder="1" applyAlignment="1">
      <alignment horizontal="center"/>
    </xf>
    <xf numFmtId="0" fontId="23" fillId="0" borderId="27" xfId="2" applyFont="1" applyBorder="1" applyAlignment="1">
      <alignment horizontal="left" vertical="center"/>
    </xf>
    <xf numFmtId="0" fontId="23" fillId="0" borderId="27" xfId="2" applyFont="1" applyBorder="1" applyAlignment="1">
      <alignment vertical="center"/>
    </xf>
    <xf numFmtId="164" fontId="25" fillId="0" borderId="28" xfId="2" applyNumberFormat="1" applyFont="1" applyBorder="1" applyAlignment="1">
      <alignment vertical="center"/>
    </xf>
    <xf numFmtId="1" fontId="22" fillId="0" borderId="29" xfId="2" applyNumberFormat="1" applyFont="1" applyBorder="1" applyAlignment="1">
      <alignment horizontal="center" vertical="center"/>
    </xf>
    <xf numFmtId="165" fontId="22" fillId="0" borderId="30" xfId="4" applyFont="1" applyFill="1" applyBorder="1" applyAlignment="1">
      <alignment vertical="center"/>
    </xf>
    <xf numFmtId="0" fontId="22" fillId="0" borderId="74" xfId="2" applyFont="1" applyBorder="1" applyAlignment="1">
      <alignment horizontal="center"/>
    </xf>
    <xf numFmtId="0" fontId="23" fillId="0" borderId="32" xfId="2" applyFont="1" applyBorder="1" applyAlignment="1">
      <alignment horizontal="left" vertical="center"/>
    </xf>
    <xf numFmtId="0" fontId="23" fillId="0" borderId="32" xfId="2" applyFont="1" applyBorder="1" applyAlignment="1">
      <alignment vertical="center"/>
    </xf>
    <xf numFmtId="164" fontId="25" fillId="0" borderId="33" xfId="4" applyNumberFormat="1" applyFont="1" applyFill="1" applyBorder="1" applyAlignment="1">
      <alignment vertical="center"/>
    </xf>
    <xf numFmtId="0" fontId="22" fillId="0" borderId="31" xfId="2" applyFont="1" applyBorder="1" applyAlignment="1">
      <alignment horizontal="center"/>
    </xf>
    <xf numFmtId="0" fontId="22" fillId="0" borderId="34" xfId="2" applyFont="1" applyBorder="1" applyAlignment="1">
      <alignment vertical="center"/>
    </xf>
    <xf numFmtId="0" fontId="22" fillId="0" borderId="75" xfId="2" applyFont="1" applyBorder="1" applyAlignment="1">
      <alignment horizontal="center"/>
    </xf>
    <xf numFmtId="0" fontId="23" fillId="0" borderId="36" xfId="2" applyFont="1" applyBorder="1" applyAlignment="1">
      <alignment horizontal="left" vertical="top"/>
    </xf>
    <xf numFmtId="0" fontId="23" fillId="0" borderId="37" xfId="2" applyFont="1" applyBorder="1" applyAlignment="1">
      <alignment horizontal="left" vertical="top" wrapText="1"/>
    </xf>
    <xf numFmtId="0" fontId="23" fillId="0" borderId="26" xfId="2" applyFont="1" applyBorder="1" applyAlignment="1">
      <alignment horizontal="left" vertical="center"/>
    </xf>
    <xf numFmtId="0" fontId="23" fillId="0" borderId="38" xfId="2" applyFont="1" applyBorder="1" applyAlignment="1">
      <alignment vertical="center"/>
    </xf>
    <xf numFmtId="164" fontId="25" fillId="0" borderId="39" xfId="4" applyNumberFormat="1" applyFont="1" applyFill="1" applyBorder="1" applyAlignment="1">
      <alignment vertical="center"/>
    </xf>
    <xf numFmtId="0" fontId="22" fillId="0" borderId="40" xfId="2" applyFont="1" applyBorder="1" applyAlignment="1">
      <alignment horizontal="center"/>
    </xf>
    <xf numFmtId="165" fontId="22" fillId="0" borderId="41" xfId="4" applyFont="1" applyFill="1" applyBorder="1" applyAlignment="1">
      <alignment vertical="center"/>
    </xf>
    <xf numFmtId="0" fontId="22" fillId="0" borderId="78" xfId="2" applyFont="1" applyBorder="1" applyAlignment="1">
      <alignment horizontal="center"/>
    </xf>
    <xf numFmtId="0" fontId="23" fillId="0" borderId="43" xfId="2" applyFont="1" applyBorder="1" applyAlignment="1">
      <alignment vertical="center"/>
    </xf>
    <xf numFmtId="164" fontId="25" fillId="0" borderId="28" xfId="4" applyNumberFormat="1" applyFont="1" applyFill="1" applyBorder="1" applyAlignment="1">
      <alignment vertical="center"/>
    </xf>
    <xf numFmtId="0" fontId="22" fillId="0" borderId="29" xfId="2" applyFont="1" applyBorder="1" applyAlignment="1">
      <alignment horizontal="center"/>
    </xf>
    <xf numFmtId="0" fontId="22" fillId="0" borderId="30" xfId="2" applyFont="1" applyBorder="1" applyAlignment="1">
      <alignment vertical="center"/>
    </xf>
    <xf numFmtId="0" fontId="23" fillId="0" borderId="29" xfId="2" applyFont="1" applyBorder="1" applyAlignment="1">
      <alignment horizontal="left" vertical="center"/>
    </xf>
    <xf numFmtId="0" fontId="23" fillId="0" borderId="29" xfId="2" applyFont="1" applyBorder="1" applyAlignment="1">
      <alignment vertical="center"/>
    </xf>
    <xf numFmtId="0" fontId="23" fillId="0" borderId="45" xfId="2" applyFont="1" applyBorder="1" applyAlignment="1">
      <alignment horizontal="left" vertical="center"/>
    </xf>
    <xf numFmtId="0" fontId="23" fillId="0" borderId="46" xfId="2" applyFont="1" applyBorder="1" applyAlignment="1">
      <alignment vertical="center"/>
    </xf>
    <xf numFmtId="164" fontId="25" fillId="0" borderId="29" xfId="4" applyNumberFormat="1" applyFont="1" applyFill="1" applyBorder="1" applyAlignment="1">
      <alignment vertical="center"/>
    </xf>
    <xf numFmtId="0" fontId="25" fillId="0" borderId="38" xfId="2" applyFont="1" applyBorder="1" applyAlignment="1">
      <alignment vertical="center"/>
    </xf>
    <xf numFmtId="0" fontId="25" fillId="0" borderId="27" xfId="2" applyFont="1" applyBorder="1" applyAlignment="1">
      <alignment vertical="center"/>
    </xf>
    <xf numFmtId="0" fontId="25" fillId="0" borderId="32" xfId="2" applyFont="1" applyBorder="1" applyAlignment="1">
      <alignment vertical="center"/>
    </xf>
    <xf numFmtId="0" fontId="23" fillId="0" borderId="31" xfId="2" applyFont="1" applyBorder="1" applyAlignment="1">
      <alignment horizontal="left" vertical="center"/>
    </xf>
    <xf numFmtId="49" fontId="23" fillId="0" borderId="38" xfId="2" applyNumberFormat="1" applyFont="1" applyBorder="1" applyAlignment="1">
      <alignment horizontal="left" vertical="center"/>
    </xf>
    <xf numFmtId="49" fontId="23" fillId="0" borderId="38" xfId="2" applyNumberFormat="1" applyFont="1" applyBorder="1" applyAlignment="1">
      <alignment vertical="center"/>
    </xf>
    <xf numFmtId="0" fontId="22" fillId="0" borderId="51" xfId="2" applyFont="1" applyBorder="1" applyAlignment="1">
      <alignment vertical="center"/>
    </xf>
    <xf numFmtId="49" fontId="23" fillId="0" borderId="26" xfId="2" applyNumberFormat="1" applyFont="1" applyBorder="1" applyAlignment="1">
      <alignment horizontal="left" vertical="center"/>
    </xf>
    <xf numFmtId="49" fontId="23" fillId="0" borderId="29" xfId="2" applyNumberFormat="1" applyFont="1" applyBorder="1" applyAlignment="1">
      <alignment vertical="center"/>
    </xf>
    <xf numFmtId="49" fontId="23" fillId="0" borderId="29" xfId="2" applyNumberFormat="1" applyFont="1" applyBorder="1" applyAlignment="1">
      <alignment horizontal="left" vertical="center"/>
    </xf>
    <xf numFmtId="49" fontId="23" fillId="0" borderId="26" xfId="2" applyNumberFormat="1" applyFont="1" applyBorder="1" applyAlignment="1">
      <alignment vertical="center"/>
    </xf>
    <xf numFmtId="49" fontId="23" fillId="0" borderId="27" xfId="2" applyNumberFormat="1" applyFont="1" applyBorder="1" applyAlignment="1">
      <alignment horizontal="left" vertical="center"/>
    </xf>
    <xf numFmtId="49" fontId="23" fillId="0" borderId="27" xfId="2" applyNumberFormat="1" applyFont="1" applyBorder="1" applyAlignment="1">
      <alignment vertical="center"/>
    </xf>
    <xf numFmtId="49" fontId="23" fillId="0" borderId="31" xfId="2" applyNumberFormat="1" applyFont="1" applyBorder="1" applyAlignment="1">
      <alignment horizontal="left" vertical="center"/>
    </xf>
    <xf numFmtId="49" fontId="23" fillId="0" borderId="31" xfId="2" applyNumberFormat="1" applyFont="1" applyBorder="1" applyAlignment="1">
      <alignment vertical="center"/>
    </xf>
    <xf numFmtId="0" fontId="22" fillId="0" borderId="32" xfId="2" applyFont="1" applyBorder="1" applyAlignment="1">
      <alignment horizontal="center"/>
    </xf>
    <xf numFmtId="0" fontId="23" fillId="0" borderId="40" xfId="2" applyFont="1" applyBorder="1" applyAlignment="1">
      <alignment horizontal="left" vertical="center"/>
    </xf>
    <xf numFmtId="0" fontId="23" fillId="0" borderId="40" xfId="2" applyFont="1" applyBorder="1" applyAlignment="1">
      <alignment vertical="center"/>
    </xf>
    <xf numFmtId="164" fontId="25" fillId="0" borderId="52" xfId="2" applyNumberFormat="1" applyFont="1" applyBorder="1" applyAlignment="1">
      <alignment vertical="center"/>
    </xf>
    <xf numFmtId="1" fontId="22" fillId="0" borderId="38" xfId="2" applyNumberFormat="1" applyFont="1" applyBorder="1" applyAlignment="1">
      <alignment horizontal="center" vertical="center"/>
    </xf>
    <xf numFmtId="164" fontId="25" fillId="0" borderId="53" xfId="2" applyNumberFormat="1" applyFont="1" applyBorder="1" applyAlignment="1">
      <alignment vertical="center"/>
    </xf>
    <xf numFmtId="1" fontId="22" fillId="0" borderId="32" xfId="2" applyNumberFormat="1" applyFont="1" applyBorder="1" applyAlignment="1">
      <alignment horizontal="center" vertical="center"/>
    </xf>
    <xf numFmtId="165" fontId="22" fillId="0" borderId="35" xfId="4" applyFont="1" applyFill="1" applyBorder="1" applyAlignment="1">
      <alignment vertical="center"/>
    </xf>
    <xf numFmtId="0" fontId="23" fillId="0" borderId="40" xfId="2" applyFont="1" applyBorder="1"/>
    <xf numFmtId="165" fontId="22" fillId="0" borderId="42" xfId="4" applyFont="1" applyFill="1" applyBorder="1" applyAlignment="1">
      <alignment vertical="center"/>
    </xf>
    <xf numFmtId="0" fontId="23" fillId="0" borderId="26" xfId="2" applyFont="1" applyBorder="1"/>
    <xf numFmtId="0" fontId="23" fillId="0" borderId="31" xfId="2" applyFont="1" applyBorder="1"/>
    <xf numFmtId="0" fontId="22" fillId="0" borderId="80" xfId="2" applyFont="1" applyBorder="1" applyAlignment="1">
      <alignment horizontal="center"/>
    </xf>
    <xf numFmtId="0" fontId="23" fillId="0" borderId="55" xfId="2" applyFont="1" applyBorder="1" applyAlignment="1">
      <alignment vertical="center"/>
    </xf>
    <xf numFmtId="164" fontId="25" fillId="0" borderId="43" xfId="4" applyNumberFormat="1" applyFont="1" applyFill="1" applyBorder="1" applyAlignment="1">
      <alignment vertical="center"/>
    </xf>
    <xf numFmtId="0" fontId="22" fillId="0" borderId="26" xfId="2" applyFont="1" applyBorder="1" applyAlignment="1">
      <alignment horizontal="center"/>
    </xf>
    <xf numFmtId="0" fontId="22" fillId="0" borderId="41" xfId="2" applyFont="1" applyBorder="1" applyAlignment="1">
      <alignment vertical="center"/>
    </xf>
    <xf numFmtId="49" fontId="23" fillId="0" borderId="32" xfId="2" applyNumberFormat="1" applyFont="1" applyBorder="1" applyAlignment="1">
      <alignment vertical="center"/>
    </xf>
    <xf numFmtId="1" fontId="22" fillId="0" borderId="40" xfId="2" applyNumberFormat="1" applyFont="1" applyBorder="1" applyAlignment="1">
      <alignment horizontal="center" vertical="center"/>
    </xf>
    <xf numFmtId="0" fontId="23" fillId="0" borderId="31" xfId="2" applyFont="1" applyBorder="1" applyAlignment="1">
      <alignment vertical="center"/>
    </xf>
    <xf numFmtId="1" fontId="22" fillId="0" borderId="31" xfId="2" applyNumberFormat="1" applyFont="1" applyBorder="1" applyAlignment="1">
      <alignment horizontal="center" vertical="center"/>
    </xf>
    <xf numFmtId="0" fontId="23" fillId="0" borderId="37" xfId="2" applyFont="1" applyBorder="1" applyAlignment="1">
      <alignment horizontal="left" vertical="center"/>
    </xf>
    <xf numFmtId="0" fontId="22" fillId="0" borderId="64" xfId="2" applyFont="1" applyBorder="1" applyAlignment="1">
      <alignment horizontal="center"/>
    </xf>
    <xf numFmtId="165" fontId="22" fillId="0" borderId="34" xfId="4" applyFont="1" applyFill="1" applyBorder="1" applyAlignment="1">
      <alignment vertical="center"/>
    </xf>
    <xf numFmtId="0" fontId="23" fillId="0" borderId="55" xfId="2" applyFont="1" applyBorder="1" applyAlignment="1">
      <alignment horizontal="left" vertical="center"/>
    </xf>
    <xf numFmtId="164" fontId="25" fillId="0" borderId="43" xfId="2" applyNumberFormat="1" applyFont="1" applyBorder="1" applyAlignment="1">
      <alignment vertical="center"/>
    </xf>
    <xf numFmtId="1" fontId="22" fillId="0" borderId="26" xfId="2" applyNumberFormat="1" applyFont="1" applyBorder="1" applyAlignment="1">
      <alignment horizontal="center" vertical="center"/>
    </xf>
    <xf numFmtId="164" fontId="25" fillId="0" borderId="31" xfId="4" applyNumberFormat="1" applyFont="1" applyFill="1" applyBorder="1" applyAlignment="1">
      <alignment vertical="center"/>
    </xf>
    <xf numFmtId="0" fontId="23" fillId="0" borderId="38" xfId="2" applyFont="1" applyBorder="1" applyAlignment="1">
      <alignment horizontal="left" vertical="center"/>
    </xf>
    <xf numFmtId="0" fontId="22" fillId="0" borderId="42" xfId="2" applyFont="1" applyBorder="1" applyAlignment="1">
      <alignment vertical="center"/>
    </xf>
    <xf numFmtId="0" fontId="25" fillId="0" borderId="29" xfId="2" applyFont="1" applyBorder="1" applyAlignment="1">
      <alignment vertical="center"/>
    </xf>
    <xf numFmtId="0" fontId="25" fillId="0" borderId="43" xfId="2" applyFont="1" applyBorder="1" applyAlignment="1">
      <alignment vertical="center"/>
    </xf>
    <xf numFmtId="164" fontId="25" fillId="0" borderId="52" xfId="4" applyNumberFormat="1" applyFont="1" applyFill="1" applyBorder="1" applyAlignment="1">
      <alignment vertical="center"/>
    </xf>
    <xf numFmtId="0" fontId="22" fillId="0" borderId="57" xfId="2" applyFont="1" applyBorder="1" applyAlignment="1">
      <alignment vertical="center"/>
    </xf>
    <xf numFmtId="0" fontId="25" fillId="0" borderId="31" xfId="2" applyFont="1" applyBorder="1" applyAlignment="1">
      <alignment vertical="center"/>
    </xf>
    <xf numFmtId="164" fontId="25" fillId="0" borderId="58" xfId="4" applyNumberFormat="1" applyFont="1" applyFill="1" applyBorder="1" applyAlignment="1">
      <alignment vertical="center"/>
    </xf>
    <xf numFmtId="1" fontId="22" fillId="0" borderId="55" xfId="2" applyNumberFormat="1" applyFont="1" applyBorder="1" applyAlignment="1">
      <alignment horizontal="center" vertical="center"/>
    </xf>
    <xf numFmtId="0" fontId="22" fillId="0" borderId="54" xfId="2" applyFont="1" applyBorder="1" applyAlignment="1">
      <alignment vertical="center"/>
    </xf>
    <xf numFmtId="0" fontId="22" fillId="0" borderId="38" xfId="2" applyFont="1" applyBorder="1" applyAlignment="1">
      <alignment vertical="center"/>
    </xf>
    <xf numFmtId="164" fontId="25" fillId="0" borderId="53" xfId="4" applyNumberFormat="1" applyFont="1" applyFill="1" applyBorder="1" applyAlignment="1">
      <alignment vertical="center"/>
    </xf>
    <xf numFmtId="0" fontId="22" fillId="0" borderId="35" xfId="2" applyFont="1" applyBorder="1" applyAlignment="1">
      <alignment vertical="center"/>
    </xf>
    <xf numFmtId="164" fontId="25" fillId="0" borderId="58" xfId="2" applyNumberFormat="1" applyFont="1" applyBorder="1" applyAlignment="1">
      <alignment vertical="center"/>
    </xf>
    <xf numFmtId="165" fontId="22" fillId="0" borderId="57" xfId="4" applyFont="1" applyFill="1" applyBorder="1" applyAlignment="1">
      <alignment vertical="center"/>
    </xf>
    <xf numFmtId="0" fontId="25" fillId="0" borderId="55" xfId="2" applyFont="1" applyBorder="1" applyAlignment="1">
      <alignment vertical="center"/>
    </xf>
    <xf numFmtId="49" fontId="25" fillId="0" borderId="29" xfId="2" applyNumberFormat="1" applyFont="1" applyBorder="1" applyAlignment="1">
      <alignment vertical="center"/>
    </xf>
    <xf numFmtId="0" fontId="25" fillId="0" borderId="0" xfId="3" applyFont="1"/>
    <xf numFmtId="49" fontId="23" fillId="0" borderId="32" xfId="2" applyNumberFormat="1" applyFont="1" applyBorder="1" applyAlignment="1">
      <alignment horizontal="left" vertical="center"/>
    </xf>
    <xf numFmtId="49" fontId="25" fillId="0" borderId="32" xfId="2" applyNumberFormat="1" applyFont="1" applyBorder="1" applyAlignment="1">
      <alignment vertical="center"/>
    </xf>
    <xf numFmtId="164" fontId="25" fillId="0" borderId="32" xfId="2" applyNumberFormat="1" applyFont="1" applyBorder="1" applyAlignment="1">
      <alignment vertical="center"/>
    </xf>
    <xf numFmtId="0" fontId="23" fillId="0" borderId="38" xfId="2" applyFont="1" applyBorder="1"/>
    <xf numFmtId="164" fontId="25" fillId="0" borderId="38" xfId="2" applyNumberFormat="1" applyFont="1" applyBorder="1" applyAlignment="1">
      <alignment vertical="center"/>
    </xf>
    <xf numFmtId="0" fontId="23" fillId="0" borderId="29" xfId="2" applyFont="1" applyBorder="1"/>
    <xf numFmtId="164" fontId="25" fillId="0" borderId="29" xfId="2" applyNumberFormat="1" applyFont="1" applyBorder="1" applyAlignment="1">
      <alignment vertical="center"/>
    </xf>
    <xf numFmtId="0" fontId="23" fillId="0" borderId="32" xfId="2" applyFont="1" applyBorder="1"/>
    <xf numFmtId="164" fontId="25" fillId="0" borderId="38" xfId="4" applyNumberFormat="1" applyFont="1" applyFill="1" applyBorder="1" applyAlignment="1">
      <alignment vertical="center"/>
    </xf>
    <xf numFmtId="0" fontId="23" fillId="0" borderId="26" xfId="2" applyFont="1" applyBorder="1" applyAlignment="1">
      <alignment vertical="center"/>
    </xf>
    <xf numFmtId="0" fontId="25" fillId="0" borderId="40" xfId="2" applyFont="1" applyBorder="1" applyAlignment="1">
      <alignment vertical="center"/>
    </xf>
    <xf numFmtId="164" fontId="25" fillId="0" borderId="55" xfId="4" applyNumberFormat="1" applyFont="1" applyFill="1" applyBorder="1" applyAlignment="1">
      <alignment vertical="center"/>
    </xf>
    <xf numFmtId="0" fontId="23" fillId="0" borderId="34" xfId="2" applyFont="1" applyBorder="1" applyAlignment="1">
      <alignment horizontal="left" vertical="center"/>
    </xf>
    <xf numFmtId="0" fontId="23" fillId="0" borderId="43" xfId="2" applyFont="1" applyBorder="1" applyAlignment="1">
      <alignment horizontal="left" vertical="center"/>
    </xf>
    <xf numFmtId="0" fontId="25" fillId="0" borderId="26" xfId="2" applyFont="1" applyBorder="1" applyAlignment="1">
      <alignment vertical="center"/>
    </xf>
    <xf numFmtId="0" fontId="22" fillId="0" borderId="55" xfId="2" applyFont="1" applyBorder="1" applyAlignment="1">
      <alignment horizontal="center"/>
    </xf>
    <xf numFmtId="0" fontId="25" fillId="0" borderId="37" xfId="2" applyFont="1" applyBorder="1"/>
    <xf numFmtId="164" fontId="25" fillId="0" borderId="56" xfId="4" applyNumberFormat="1" applyFont="1" applyFill="1" applyBorder="1" applyAlignment="1">
      <alignment vertical="center"/>
    </xf>
    <xf numFmtId="0" fontId="22" fillId="0" borderId="37" xfId="2" applyFont="1" applyBorder="1" applyAlignment="1">
      <alignment horizontal="center"/>
    </xf>
    <xf numFmtId="49" fontId="25" fillId="0" borderId="26" xfId="2" applyNumberFormat="1" applyFont="1" applyBorder="1" applyAlignment="1">
      <alignment vertical="center"/>
    </xf>
    <xf numFmtId="164" fontId="25" fillId="0" borderId="26" xfId="4" applyNumberFormat="1" applyFont="1" applyFill="1" applyBorder="1" applyAlignment="1">
      <alignment vertical="center"/>
    </xf>
    <xf numFmtId="0" fontId="25" fillId="0" borderId="40" xfId="2" applyFont="1" applyBorder="1" applyAlignment="1">
      <alignment horizontal="left" vertical="center"/>
    </xf>
    <xf numFmtId="0" fontId="25" fillId="0" borderId="59" xfId="2" applyFont="1" applyBorder="1" applyAlignment="1">
      <alignment vertical="center"/>
    </xf>
    <xf numFmtId="164" fontId="25" fillId="0" borderId="51" xfId="2" applyNumberFormat="1" applyFont="1" applyBorder="1" applyAlignment="1">
      <alignment vertical="center"/>
    </xf>
    <xf numFmtId="1" fontId="22" fillId="0" borderId="51" xfId="2" applyNumberFormat="1" applyFont="1" applyBorder="1" applyAlignment="1">
      <alignment horizontal="center" vertical="center"/>
    </xf>
    <xf numFmtId="165" fontId="22" fillId="0" borderId="40" xfId="4" applyFont="1" applyFill="1" applyBorder="1" applyAlignment="1">
      <alignment vertical="center"/>
    </xf>
    <xf numFmtId="0" fontId="25" fillId="0" borderId="77" xfId="2" applyFont="1" applyBorder="1" applyAlignment="1">
      <alignment horizontal="center"/>
    </xf>
    <xf numFmtId="0" fontId="25" fillId="0" borderId="31" xfId="2" applyFont="1" applyBorder="1" applyAlignment="1">
      <alignment horizontal="left" vertical="center"/>
    </xf>
    <xf numFmtId="0" fontId="25" fillId="0" borderId="60" xfId="2" applyFont="1" applyBorder="1" applyAlignment="1">
      <alignment vertical="center"/>
    </xf>
    <xf numFmtId="164" fontId="25" fillId="0" borderId="34" xfId="2" applyNumberFormat="1" applyFont="1" applyBorder="1" applyAlignment="1">
      <alignment vertical="center"/>
    </xf>
    <xf numFmtId="1" fontId="22" fillId="0" borderId="34" xfId="2" applyNumberFormat="1" applyFont="1" applyBorder="1" applyAlignment="1">
      <alignment horizontal="center" vertical="center"/>
    </xf>
    <xf numFmtId="165" fontId="22" fillId="0" borderId="31" xfId="4" applyFont="1" applyFill="1" applyBorder="1" applyAlignment="1">
      <alignment vertical="center"/>
    </xf>
    <xf numFmtId="0" fontId="22" fillId="0" borderId="36" xfId="2" applyFont="1" applyBorder="1" applyAlignment="1">
      <alignment horizontal="left" vertical="top"/>
    </xf>
    <xf numFmtId="0" fontId="22" fillId="0" borderId="55" xfId="2" applyFont="1" applyBorder="1" applyAlignment="1">
      <alignment horizontal="left" vertical="center"/>
    </xf>
    <xf numFmtId="0" fontId="22" fillId="0" borderId="29" xfId="2" applyFont="1" applyBorder="1" applyAlignment="1">
      <alignment horizontal="left" vertical="center"/>
    </xf>
    <xf numFmtId="0" fontId="22" fillId="0" borderId="32" xfId="2" applyFont="1" applyBorder="1" applyAlignment="1">
      <alignment horizontal="left" vertical="center"/>
    </xf>
    <xf numFmtId="0" fontId="22" fillId="0" borderId="26" xfId="2" applyFont="1" applyBorder="1" applyAlignment="1">
      <alignment horizontal="left" vertical="center"/>
    </xf>
    <xf numFmtId="0" fontId="22" fillId="0" borderId="55" xfId="2" applyFont="1" applyBorder="1" applyAlignment="1">
      <alignment vertical="center"/>
    </xf>
    <xf numFmtId="0" fontId="22" fillId="0" borderId="27" xfId="2" applyFont="1" applyBorder="1" applyAlignment="1">
      <alignment horizontal="left" vertical="center"/>
    </xf>
    <xf numFmtId="0" fontId="22" fillId="0" borderId="29" xfId="2" applyFont="1" applyBorder="1" applyAlignment="1">
      <alignment vertical="center"/>
    </xf>
    <xf numFmtId="0" fontId="22" fillId="0" borderId="43" xfId="2" applyFont="1" applyBorder="1" applyAlignment="1">
      <alignment vertical="center"/>
    </xf>
    <xf numFmtId="0" fontId="22" fillId="0" borderId="32" xfId="2" applyFont="1" applyBorder="1" applyAlignment="1">
      <alignment vertical="center"/>
    </xf>
    <xf numFmtId="0" fontId="22" fillId="0" borderId="37" xfId="2" applyFont="1" applyBorder="1" applyAlignment="1">
      <alignment horizontal="left" vertical="top" wrapText="1"/>
    </xf>
    <xf numFmtId="0" fontId="22" fillId="0" borderId="37" xfId="2" applyFont="1" applyBorder="1" applyAlignment="1">
      <alignment horizontal="left" vertical="center"/>
    </xf>
    <xf numFmtId="0" fontId="25" fillId="0" borderId="37" xfId="2" applyFont="1" applyBorder="1" applyAlignment="1">
      <alignment horizontal="center"/>
    </xf>
    <xf numFmtId="0" fontId="22" fillId="0" borderId="38" xfId="2" applyFont="1" applyBorder="1" applyAlignment="1">
      <alignment horizontal="left" vertical="center"/>
    </xf>
    <xf numFmtId="0" fontId="22" fillId="0" borderId="27" xfId="2" applyFont="1" applyBorder="1" applyAlignment="1">
      <alignment vertical="center"/>
    </xf>
    <xf numFmtId="164" fontId="25" fillId="0" borderId="31" xfId="2" applyNumberFormat="1" applyFont="1" applyBorder="1" applyAlignment="1">
      <alignment vertical="center"/>
    </xf>
    <xf numFmtId="164" fontId="25" fillId="0" borderId="37" xfId="4" applyNumberFormat="1" applyFont="1" applyFill="1" applyBorder="1" applyAlignment="1">
      <alignment vertical="center"/>
    </xf>
    <xf numFmtId="0" fontId="22" fillId="0" borderId="37" xfId="2" applyFont="1" applyBorder="1" applyAlignment="1">
      <alignment vertical="center"/>
    </xf>
    <xf numFmtId="164" fontId="25" fillId="0" borderId="37" xfId="2" applyNumberFormat="1" applyFont="1" applyBorder="1" applyAlignment="1">
      <alignment horizontal="right" vertical="center"/>
    </xf>
    <xf numFmtId="0" fontId="22" fillId="0" borderId="37" xfId="2" applyFont="1" applyBorder="1" applyAlignment="1">
      <alignment horizontal="center" vertical="center"/>
    </xf>
    <xf numFmtId="165" fontId="22" fillId="0" borderId="37" xfId="4" applyFont="1" applyFill="1" applyBorder="1" applyAlignment="1">
      <alignment vertical="center"/>
    </xf>
    <xf numFmtId="0" fontId="23" fillId="0" borderId="0" xfId="3" applyFont="1"/>
    <xf numFmtId="49" fontId="22" fillId="0" borderId="40" xfId="2" applyNumberFormat="1" applyFont="1" applyBorder="1" applyAlignment="1">
      <alignment vertical="center"/>
    </xf>
    <xf numFmtId="0" fontId="22" fillId="0" borderId="40" xfId="2" applyFont="1" applyBorder="1" applyAlignment="1">
      <alignment vertical="center"/>
    </xf>
    <xf numFmtId="164" fontId="25" fillId="0" borderId="40" xfId="2" applyNumberFormat="1" applyFont="1" applyBorder="1"/>
    <xf numFmtId="0" fontId="22" fillId="0" borderId="40" xfId="2" applyFont="1" applyBorder="1"/>
    <xf numFmtId="49" fontId="25" fillId="0" borderId="31" xfId="3" applyNumberFormat="1" applyFont="1" applyBorder="1" applyAlignment="1">
      <alignment horizontal="left" vertical="center"/>
    </xf>
    <xf numFmtId="49" fontId="25" fillId="0" borderId="31" xfId="3" applyNumberFormat="1" applyFont="1" applyBorder="1" applyAlignment="1">
      <alignment vertical="center"/>
    </xf>
    <xf numFmtId="0" fontId="25" fillId="0" borderId="31" xfId="3" applyFont="1" applyBorder="1" applyAlignment="1">
      <alignment horizontal="center"/>
    </xf>
    <xf numFmtId="0" fontId="25" fillId="0" borderId="31" xfId="3" applyFont="1" applyBorder="1" applyAlignment="1">
      <alignment horizontal="center" vertical="center"/>
    </xf>
    <xf numFmtId="49" fontId="25" fillId="0" borderId="40" xfId="3" applyNumberFormat="1" applyFont="1" applyBorder="1" applyAlignment="1">
      <alignment horizontal="left" vertical="center"/>
    </xf>
    <xf numFmtId="49" fontId="25" fillId="0" borderId="40" xfId="3" applyNumberFormat="1" applyFont="1" applyBorder="1" applyAlignment="1">
      <alignment vertical="center"/>
    </xf>
    <xf numFmtId="164" fontId="25" fillId="0" borderId="40" xfId="4" applyNumberFormat="1" applyFont="1" applyFill="1" applyBorder="1" applyAlignment="1">
      <alignment vertical="center"/>
    </xf>
    <xf numFmtId="0" fontId="25" fillId="0" borderId="40" xfId="3" applyFont="1" applyBorder="1" applyAlignment="1">
      <alignment horizontal="center"/>
    </xf>
    <xf numFmtId="0" fontId="25" fillId="0" borderId="40" xfId="3" applyFont="1" applyBorder="1" applyAlignment="1">
      <alignment horizontal="center" vertical="center"/>
    </xf>
    <xf numFmtId="0" fontId="22" fillId="0" borderId="0" xfId="3" applyFont="1" applyAlignment="1">
      <alignment horizontal="left"/>
    </xf>
    <xf numFmtId="0" fontId="22" fillId="0" borderId="40" xfId="5" applyFont="1" applyBorder="1" applyAlignment="1">
      <alignment vertical="center"/>
    </xf>
    <xf numFmtId="164" fontId="22" fillId="0" borderId="40" xfId="6" applyNumberFormat="1" applyFont="1" applyFill="1" applyBorder="1" applyAlignment="1">
      <alignment horizontal="right" vertical="center" wrapText="1"/>
    </xf>
    <xf numFmtId="0" fontId="22" fillId="0" borderId="40" xfId="5" applyFont="1" applyBorder="1" applyAlignment="1">
      <alignment horizontal="center" vertical="center"/>
    </xf>
    <xf numFmtId="0" fontId="22" fillId="0" borderId="40" xfId="5" applyFont="1" applyBorder="1" applyAlignment="1">
      <alignment vertical="center" wrapText="1"/>
    </xf>
    <xf numFmtId="0" fontId="22" fillId="0" borderId="64" xfId="5" applyFont="1" applyBorder="1" applyAlignment="1">
      <alignment horizontal="center" vertical="center"/>
    </xf>
    <xf numFmtId="164" fontId="22" fillId="0" borderId="31" xfId="6" applyNumberFormat="1" applyFont="1" applyFill="1" applyBorder="1" applyAlignment="1">
      <alignment horizontal="right" vertical="center" wrapText="1"/>
    </xf>
    <xf numFmtId="0" fontId="22" fillId="0" borderId="31" xfId="5" applyFont="1" applyBorder="1" applyAlignment="1">
      <alignment vertical="center" wrapText="1"/>
    </xf>
    <xf numFmtId="164" fontId="22" fillId="0" borderId="29" xfId="6" applyNumberFormat="1" applyFont="1" applyFill="1" applyBorder="1" applyAlignment="1">
      <alignment horizontal="right" vertical="center" wrapText="1"/>
    </xf>
    <xf numFmtId="0" fontId="22" fillId="0" borderId="40" xfId="5" applyFont="1" applyBorder="1" applyAlignment="1">
      <alignment horizontal="left" vertical="center" wrapText="1"/>
    </xf>
    <xf numFmtId="0" fontId="22" fillId="0" borderId="40" xfId="5" applyFont="1" applyBorder="1" applyAlignment="1">
      <alignment horizontal="left" vertical="center"/>
    </xf>
    <xf numFmtId="49" fontId="22" fillId="0" borderId="31" xfId="5" applyNumberFormat="1" applyFont="1" applyBorder="1" applyAlignment="1">
      <alignment horizontal="left" vertical="center"/>
    </xf>
    <xf numFmtId="49" fontId="22" fillId="0" borderId="31" xfId="5" applyNumberFormat="1" applyFont="1" applyBorder="1" applyAlignment="1">
      <alignment vertical="center"/>
    </xf>
    <xf numFmtId="49" fontId="22" fillId="0" borderId="29" xfId="5" applyNumberFormat="1" applyFont="1" applyBorder="1" applyAlignment="1">
      <alignment horizontal="left" vertical="center"/>
    </xf>
    <xf numFmtId="49" fontId="22" fillId="0" borderId="29" xfId="5" applyNumberFormat="1" applyFont="1" applyBorder="1" applyAlignment="1">
      <alignment vertical="center"/>
    </xf>
    <xf numFmtId="49" fontId="22" fillId="0" borderId="32" xfId="5" applyNumberFormat="1" applyFont="1" applyBorder="1" applyAlignment="1">
      <alignment vertical="center"/>
    </xf>
    <xf numFmtId="0" fontId="22" fillId="0" borderId="29" xfId="5" applyFont="1" applyBorder="1" applyAlignment="1">
      <alignment horizontal="left" vertical="center" wrapText="1"/>
    </xf>
    <xf numFmtId="4" fontId="22" fillId="0" borderId="29" xfId="6" applyNumberFormat="1" applyFont="1" applyFill="1" applyBorder="1" applyAlignment="1">
      <alignment horizontal="right" vertical="center" wrapText="1"/>
    </xf>
    <xf numFmtId="2" fontId="22" fillId="0" borderId="31" xfId="5" applyNumberFormat="1" applyFont="1" applyBorder="1" applyAlignment="1">
      <alignment vertical="center" wrapText="1"/>
    </xf>
    <xf numFmtId="2" fontId="22" fillId="0" borderId="29" xfId="5" applyNumberFormat="1" applyFont="1" applyBorder="1" applyAlignment="1">
      <alignment vertical="center" wrapText="1"/>
    </xf>
    <xf numFmtId="0" fontId="22" fillId="0" borderId="29" xfId="5" applyFont="1" applyBorder="1" applyAlignment="1">
      <alignment horizontal="right"/>
    </xf>
    <xf numFmtId="0" fontId="22" fillId="0" borderId="29" xfId="5" applyFont="1" applyBorder="1"/>
    <xf numFmtId="49" fontId="22" fillId="0" borderId="40" xfId="5" applyNumberFormat="1" applyFont="1" applyBorder="1" applyAlignment="1">
      <alignment vertical="center"/>
    </xf>
    <xf numFmtId="8" fontId="22" fillId="0" borderId="40" xfId="5" applyNumberFormat="1" applyFont="1" applyBorder="1"/>
    <xf numFmtId="49" fontId="22" fillId="0" borderId="16" xfId="5" applyNumberFormat="1" applyFont="1" applyBorder="1" applyAlignment="1">
      <alignment vertical="center"/>
    </xf>
    <xf numFmtId="8" fontId="22" fillId="0" borderId="16" xfId="5" applyNumberFormat="1" applyFont="1" applyBorder="1"/>
    <xf numFmtId="0" fontId="22" fillId="0" borderId="16" xfId="5" applyFont="1" applyBorder="1" applyAlignment="1">
      <alignment horizontal="center" vertical="center"/>
    </xf>
    <xf numFmtId="8" fontId="22" fillId="0" borderId="29" xfId="5" applyNumberFormat="1" applyFont="1" applyBorder="1"/>
    <xf numFmtId="0" fontId="23" fillId="0" borderId="21" xfId="5" applyFont="1" applyBorder="1" applyAlignment="1">
      <alignment horizontal="left" vertical="center"/>
    </xf>
    <xf numFmtId="0" fontId="23" fillId="0" borderId="21" xfId="5" applyFont="1" applyBorder="1" applyAlignment="1">
      <alignment horizontal="left" vertical="center" wrapText="1"/>
    </xf>
    <xf numFmtId="164" fontId="23" fillId="0" borderId="21" xfId="5" applyNumberFormat="1" applyFont="1" applyBorder="1" applyAlignment="1">
      <alignment horizontal="center" vertical="center"/>
    </xf>
    <xf numFmtId="0" fontId="23" fillId="0" borderId="21" xfId="5" applyFont="1" applyBorder="1" applyAlignment="1">
      <alignment horizontal="center" vertical="center"/>
    </xf>
    <xf numFmtId="2" fontId="23" fillId="0" borderId="21" xfId="5" applyNumberFormat="1" applyFont="1" applyBorder="1" applyAlignment="1">
      <alignment vertical="center"/>
    </xf>
    <xf numFmtId="164" fontId="23" fillId="0" borderId="70" xfId="5" applyNumberFormat="1" applyFont="1" applyBorder="1" applyAlignment="1">
      <alignment horizontal="center" vertical="center"/>
    </xf>
    <xf numFmtId="49" fontId="23" fillId="0" borderId="31" xfId="5" applyNumberFormat="1" applyFont="1" applyBorder="1" applyAlignment="1">
      <alignment vertical="center"/>
    </xf>
    <xf numFmtId="0" fontId="23" fillId="0" borderId="31" xfId="5" applyFont="1" applyBorder="1" applyAlignment="1">
      <alignment horizontal="left" vertical="center" wrapText="1"/>
    </xf>
    <xf numFmtId="164" fontId="23" fillId="0" borderId="31" xfId="5" applyNumberFormat="1" applyFont="1" applyBorder="1" applyAlignment="1">
      <alignment horizontal="center" vertical="center"/>
    </xf>
    <xf numFmtId="0" fontId="23" fillId="0" borderId="31" xfId="5" applyFont="1" applyBorder="1" applyAlignment="1">
      <alignment horizontal="center" vertical="center"/>
    </xf>
    <xf numFmtId="2" fontId="23" fillId="0" borderId="31" xfId="5" applyNumberFormat="1" applyFont="1" applyBorder="1" applyAlignment="1">
      <alignment vertical="center"/>
    </xf>
    <xf numFmtId="164" fontId="23" fillId="0" borderId="82" xfId="5" applyNumberFormat="1" applyFont="1" applyBorder="1" applyAlignment="1">
      <alignment horizontal="center" vertical="center"/>
    </xf>
    <xf numFmtId="0" fontId="23" fillId="0" borderId="29" xfId="5" applyFont="1" applyBorder="1" applyAlignment="1">
      <alignment horizontal="left" vertical="center"/>
    </xf>
    <xf numFmtId="0" fontId="23" fillId="0" borderId="29" xfId="5" applyFont="1" applyBorder="1" applyAlignment="1">
      <alignment horizontal="left" vertical="center" wrapText="1"/>
    </xf>
    <xf numFmtId="164" fontId="23" fillId="0" borderId="29" xfId="5" applyNumberFormat="1" applyFont="1" applyBorder="1" applyAlignment="1">
      <alignment horizontal="center" vertical="center"/>
    </xf>
    <xf numFmtId="0" fontId="23" fillId="0" borderId="29" xfId="5" applyFont="1" applyBorder="1" applyAlignment="1">
      <alignment horizontal="center" vertical="center"/>
    </xf>
    <xf numFmtId="2" fontId="23" fillId="0" borderId="29" xfId="5" applyNumberFormat="1" applyFont="1" applyBorder="1" applyAlignment="1">
      <alignment vertical="center"/>
    </xf>
    <xf numFmtId="164" fontId="23" fillId="0" borderId="74" xfId="5" applyNumberFormat="1" applyFont="1" applyBorder="1" applyAlignment="1">
      <alignment horizontal="center" vertical="center"/>
    </xf>
    <xf numFmtId="49" fontId="23" fillId="0" borderId="29" xfId="5" applyNumberFormat="1" applyFont="1" applyBorder="1"/>
    <xf numFmtId="0" fontId="23" fillId="0" borderId="31" xfId="5" applyFont="1" applyBorder="1" applyAlignment="1">
      <alignment vertical="center"/>
    </xf>
    <xf numFmtId="164" fontId="23" fillId="0" borderId="31" xfId="5" applyNumberFormat="1" applyFont="1" applyBorder="1" applyAlignment="1">
      <alignment vertical="center"/>
    </xf>
    <xf numFmtId="0" fontId="23" fillId="0" borderId="31" xfId="5" applyFont="1" applyBorder="1" applyAlignment="1">
      <alignment horizontal="left" vertical="center"/>
    </xf>
    <xf numFmtId="0" fontId="23" fillId="0" borderId="38" xfId="5" applyFont="1" applyBorder="1" applyAlignment="1">
      <alignment vertical="center"/>
    </xf>
    <xf numFmtId="0" fontId="23" fillId="0" borderId="38" xfId="5" applyFont="1" applyBorder="1" applyAlignment="1">
      <alignment horizontal="left" vertical="center" wrapText="1"/>
    </xf>
    <xf numFmtId="164" fontId="23" fillId="0" borderId="38" xfId="5" applyNumberFormat="1" applyFont="1" applyBorder="1" applyAlignment="1">
      <alignment horizontal="center" vertical="center"/>
    </xf>
    <xf numFmtId="0" fontId="23" fillId="0" borderId="38" xfId="5" applyFont="1" applyBorder="1" applyAlignment="1">
      <alignment horizontal="center" vertical="center"/>
    </xf>
    <xf numFmtId="164" fontId="23" fillId="0" borderId="38" xfId="5" applyNumberFormat="1" applyFont="1" applyBorder="1" applyAlignment="1">
      <alignment vertical="center"/>
    </xf>
    <xf numFmtId="164" fontId="23" fillId="0" borderId="78" xfId="5" applyNumberFormat="1" applyFont="1" applyBorder="1" applyAlignment="1">
      <alignment horizontal="center" vertical="center"/>
    </xf>
    <xf numFmtId="0" fontId="23" fillId="0" borderId="38" xfId="5" applyFont="1" applyBorder="1" applyAlignment="1">
      <alignment horizontal="left" vertical="center"/>
    </xf>
    <xf numFmtId="2" fontId="23" fillId="0" borderId="38" xfId="5" applyNumberFormat="1" applyFont="1" applyBorder="1" applyAlignment="1">
      <alignment vertical="center"/>
    </xf>
    <xf numFmtId="164" fontId="22" fillId="0" borderId="40" xfId="5" applyNumberFormat="1" applyFont="1" applyBorder="1" applyAlignment="1">
      <alignment vertical="center"/>
    </xf>
    <xf numFmtId="0" fontId="22" fillId="0" borderId="40" xfId="5" applyFont="1" applyBorder="1" applyAlignment="1">
      <alignment horizontal="center"/>
    </xf>
    <xf numFmtId="164" fontId="25" fillId="0" borderId="40" xfId="5" applyNumberFormat="1" applyFont="1" applyBorder="1" applyAlignment="1">
      <alignment vertical="center" wrapText="1"/>
    </xf>
    <xf numFmtId="164" fontId="22" fillId="0" borderId="64" xfId="5" applyNumberFormat="1" applyFont="1" applyBorder="1" applyAlignment="1">
      <alignment horizontal="center" vertical="center"/>
    </xf>
    <xf numFmtId="0" fontId="22" fillId="0" borderId="31" xfId="5" applyFont="1" applyBorder="1" applyAlignment="1">
      <alignment horizontal="left" vertical="center" wrapText="1"/>
    </xf>
    <xf numFmtId="0" fontId="22" fillId="0" borderId="31" xfId="5" applyFont="1" applyBorder="1" applyAlignment="1">
      <alignment horizontal="center"/>
    </xf>
    <xf numFmtId="164" fontId="22" fillId="0" borderId="82" xfId="5" applyNumberFormat="1" applyFont="1" applyBorder="1" applyAlignment="1">
      <alignment horizontal="center" vertical="center"/>
    </xf>
    <xf numFmtId="0" fontId="22" fillId="0" borderId="29" xfId="5" applyFont="1" applyBorder="1" applyAlignment="1">
      <alignment horizontal="center"/>
    </xf>
    <xf numFmtId="164" fontId="25" fillId="0" borderId="29" xfId="5" applyNumberFormat="1" applyFont="1" applyBorder="1" applyAlignment="1">
      <alignment vertical="center" wrapText="1"/>
    </xf>
    <xf numFmtId="164" fontId="22" fillId="0" borderId="74" xfId="5" applyNumberFormat="1" applyFont="1" applyBorder="1" applyAlignment="1">
      <alignment horizontal="center" vertical="center"/>
    </xf>
    <xf numFmtId="1" fontId="20" fillId="2" borderId="25" xfId="5" applyNumberFormat="1" applyFont="1" applyFill="1" applyBorder="1" applyAlignment="1">
      <alignment horizontal="center" vertical="center" wrapText="1"/>
    </xf>
    <xf numFmtId="1" fontId="20" fillId="2" borderId="26" xfId="5" applyNumberFormat="1" applyFont="1" applyFill="1" applyBorder="1" applyAlignment="1">
      <alignment horizontal="center" vertical="center" wrapText="1"/>
    </xf>
    <xf numFmtId="1" fontId="20" fillId="2" borderId="43" xfId="5" applyNumberFormat="1" applyFont="1" applyFill="1" applyBorder="1" applyAlignment="1">
      <alignment horizontal="center" vertical="center" wrapText="1"/>
    </xf>
    <xf numFmtId="1" fontId="20" fillId="2" borderId="41" xfId="5" applyNumberFormat="1" applyFont="1" applyFill="1" applyBorder="1" applyAlignment="1">
      <alignment horizontal="center" vertical="center" wrapText="1"/>
    </xf>
    <xf numFmtId="1" fontId="20" fillId="2" borderId="81" xfId="5" applyNumberFormat="1" applyFont="1" applyFill="1" applyBorder="1" applyAlignment="1">
      <alignment horizontal="center" vertical="center" wrapText="1"/>
    </xf>
    <xf numFmtId="0" fontId="22" fillId="0" borderId="26" xfId="5" applyFont="1" applyBorder="1" applyAlignment="1">
      <alignment horizontal="left" vertical="center"/>
    </xf>
    <xf numFmtId="0" fontId="22" fillId="0" borderId="58" xfId="5" applyFont="1" applyBorder="1" applyAlignment="1">
      <alignment horizontal="left" vertical="center" wrapText="1"/>
    </xf>
    <xf numFmtId="0" fontId="22" fillId="0" borderId="53" xfId="5" applyFont="1" applyBorder="1" applyAlignment="1">
      <alignment horizontal="left" vertical="center" wrapText="1"/>
    </xf>
    <xf numFmtId="0" fontId="22" fillId="0" borderId="79" xfId="5" applyFont="1" applyBorder="1" applyAlignment="1">
      <alignment horizontal="left" vertical="center" wrapText="1"/>
    </xf>
    <xf numFmtId="0" fontId="22" fillId="0" borderId="81" xfId="5" applyFont="1" applyBorder="1" applyAlignment="1">
      <alignment horizontal="center" vertical="center"/>
    </xf>
    <xf numFmtId="0" fontId="22" fillId="0" borderId="33" xfId="5" applyFont="1" applyBorder="1" applyAlignment="1">
      <alignment horizontal="left" vertical="center" wrapText="1"/>
    </xf>
    <xf numFmtId="0" fontId="22" fillId="0" borderId="34" xfId="5" applyFont="1" applyBorder="1" applyAlignment="1">
      <alignment vertical="center"/>
    </xf>
    <xf numFmtId="0" fontId="22" fillId="0" borderId="55" xfId="5" applyFont="1" applyBorder="1" applyAlignment="1">
      <alignment horizontal="left" vertical="center" wrapText="1"/>
    </xf>
    <xf numFmtId="0" fontId="22" fillId="0" borderId="32" xfId="5" applyFont="1" applyBorder="1" applyAlignment="1">
      <alignment vertical="center"/>
    </xf>
    <xf numFmtId="0" fontId="22" fillId="0" borderId="32" xfId="5" applyFont="1" applyBorder="1" applyAlignment="1">
      <alignment horizontal="left" vertical="center" wrapText="1"/>
    </xf>
    <xf numFmtId="0" fontId="22" fillId="0" borderId="26" xfId="5" applyFont="1" applyBorder="1" applyAlignment="1">
      <alignment horizontal="left" vertical="center" wrapText="1"/>
    </xf>
    <xf numFmtId="0" fontId="22" fillId="0" borderId="43" xfId="5" applyFont="1" applyBorder="1" applyAlignment="1">
      <alignment horizontal="left" vertical="center" wrapText="1"/>
    </xf>
    <xf numFmtId="0" fontId="22" fillId="0" borderId="26" xfId="5" applyFont="1" applyBorder="1" applyAlignment="1">
      <alignment vertical="center"/>
    </xf>
    <xf numFmtId="0" fontId="22" fillId="0" borderId="6" xfId="5" applyFont="1" applyBorder="1" applyAlignment="1">
      <alignment horizontal="center" vertical="center"/>
    </xf>
    <xf numFmtId="0" fontId="22" fillId="0" borderId="83" xfId="5" applyFont="1" applyBorder="1" applyAlignment="1">
      <alignment horizontal="center" vertical="center"/>
    </xf>
    <xf numFmtId="49" fontId="25" fillId="0" borderId="40" xfId="5" applyNumberFormat="1" applyFont="1" applyBorder="1" applyAlignment="1">
      <alignment horizontal="left" vertical="center"/>
    </xf>
    <xf numFmtId="49" fontId="25" fillId="0" borderId="40" xfId="5" applyNumberFormat="1" applyFont="1" applyBorder="1" applyAlignment="1">
      <alignment vertical="center"/>
    </xf>
    <xf numFmtId="0" fontId="25" fillId="0" borderId="40" xfId="5" applyFont="1" applyBorder="1"/>
    <xf numFmtId="0" fontId="25" fillId="0" borderId="64" xfId="5" applyFont="1" applyBorder="1" applyAlignment="1">
      <alignment horizontal="center" vertical="center"/>
    </xf>
    <xf numFmtId="49" fontId="25" fillId="0" borderId="31" xfId="5" applyNumberFormat="1" applyFont="1" applyBorder="1" applyAlignment="1">
      <alignment horizontal="left" vertical="center"/>
    </xf>
    <xf numFmtId="49" fontId="25" fillId="0" borderId="31" xfId="5" applyNumberFormat="1" applyFont="1" applyBorder="1" applyAlignment="1">
      <alignment vertical="center"/>
    </xf>
    <xf numFmtId="0" fontId="25" fillId="0" borderId="26" xfId="5" applyFont="1" applyBorder="1" applyAlignment="1">
      <alignment horizontal="center" vertical="center"/>
    </xf>
    <xf numFmtId="0" fontId="25" fillId="0" borderId="31" xfId="5" applyFont="1" applyBorder="1"/>
    <xf numFmtId="0" fontId="25" fillId="0" borderId="82" xfId="5" applyFont="1" applyBorder="1" applyAlignment="1">
      <alignment horizontal="center" vertical="center"/>
    </xf>
    <xf numFmtId="49" fontId="25" fillId="0" borderId="29" xfId="5" applyNumberFormat="1" applyFont="1" applyBorder="1" applyAlignment="1">
      <alignment horizontal="left" vertical="center"/>
    </xf>
    <xf numFmtId="49" fontId="25" fillId="0" borderId="29" xfId="5" applyNumberFormat="1" applyFont="1" applyBorder="1" applyAlignment="1">
      <alignment vertical="center"/>
    </xf>
    <xf numFmtId="0" fontId="25" fillId="0" borderId="29" xfId="5" applyFont="1" applyBorder="1" applyAlignment="1">
      <alignment horizontal="center" vertical="center"/>
    </xf>
    <xf numFmtId="0" fontId="25" fillId="0" borderId="29" xfId="5" applyFont="1" applyBorder="1"/>
    <xf numFmtId="0" fontId="25" fillId="0" borderId="74" xfId="5" applyFont="1" applyBorder="1" applyAlignment="1">
      <alignment horizontal="center" vertical="center"/>
    </xf>
    <xf numFmtId="164" fontId="25" fillId="0" borderId="43" xfId="6" applyNumberFormat="1" applyFont="1" applyFill="1" applyBorder="1" applyAlignment="1">
      <alignment horizontal="right" vertical="center"/>
    </xf>
    <xf numFmtId="164" fontId="22" fillId="0" borderId="32" xfId="6" applyNumberFormat="1" applyFont="1" applyFill="1" applyBorder="1" applyAlignment="1">
      <alignment horizontal="right" vertical="center"/>
    </xf>
    <xf numFmtId="164" fontId="25" fillId="0" borderId="32" xfId="6" applyNumberFormat="1" applyFont="1" applyFill="1" applyBorder="1" applyAlignment="1">
      <alignment horizontal="right" vertical="center"/>
    </xf>
    <xf numFmtId="0" fontId="25" fillId="0" borderId="32" xfId="5" applyFont="1" applyBorder="1" applyAlignment="1">
      <alignment horizontal="center" vertical="center"/>
    </xf>
    <xf numFmtId="49" fontId="25" fillId="0" borderId="32" xfId="5" applyNumberFormat="1" applyFont="1" applyBorder="1" applyAlignment="1">
      <alignment vertical="center"/>
    </xf>
    <xf numFmtId="164" fontId="25" fillId="0" borderId="53" xfId="6" applyNumberFormat="1" applyFont="1" applyFill="1" applyBorder="1" applyAlignment="1">
      <alignment horizontal="right" vertical="center"/>
    </xf>
    <xf numFmtId="0" fontId="25" fillId="0" borderId="32" xfId="5" applyFont="1" applyBorder="1"/>
    <xf numFmtId="49" fontId="25" fillId="0" borderId="16" xfId="5" applyNumberFormat="1" applyFont="1" applyBorder="1" applyAlignment="1">
      <alignment horizontal="left" vertical="center"/>
    </xf>
    <xf numFmtId="49" fontId="25" fillId="0" borderId="16" xfId="5" applyNumberFormat="1" applyFont="1" applyBorder="1" applyAlignment="1">
      <alignment vertical="center"/>
    </xf>
    <xf numFmtId="164" fontId="25" fillId="0" borderId="17" xfId="6" applyNumberFormat="1" applyFont="1" applyFill="1" applyBorder="1" applyAlignment="1">
      <alignment horizontal="right" vertical="center"/>
    </xf>
    <xf numFmtId="0" fontId="25" fillId="0" borderId="16" xfId="5" applyFont="1" applyBorder="1" applyAlignment="1">
      <alignment horizontal="center" vertical="center"/>
    </xf>
    <xf numFmtId="0" fontId="25" fillId="0" borderId="16" xfId="5" applyFont="1" applyBorder="1"/>
    <xf numFmtId="0" fontId="25" fillId="0" borderId="19" xfId="5" applyFont="1" applyBorder="1" applyAlignment="1">
      <alignment horizontal="center" vertical="center"/>
    </xf>
    <xf numFmtId="49" fontId="25" fillId="0" borderId="38" xfId="5" applyNumberFormat="1" applyFont="1" applyBorder="1" applyAlignment="1">
      <alignment horizontal="left" vertical="center"/>
    </xf>
    <xf numFmtId="49" fontId="25" fillId="0" borderId="38" xfId="5" applyNumberFormat="1" applyFont="1" applyBorder="1" applyAlignment="1">
      <alignment vertical="center"/>
    </xf>
    <xf numFmtId="164" fontId="25" fillId="0" borderId="52" xfId="6" applyNumberFormat="1" applyFont="1" applyFill="1" applyBorder="1" applyAlignment="1">
      <alignment horizontal="right" vertical="center"/>
    </xf>
    <xf numFmtId="0" fontId="25" fillId="0" borderId="38" xfId="5" applyFont="1" applyBorder="1" applyAlignment="1">
      <alignment horizontal="center" vertical="center"/>
    </xf>
    <xf numFmtId="0" fontId="25" fillId="0" borderId="38" xfId="5" applyFont="1" applyBorder="1"/>
    <xf numFmtId="0" fontId="25" fillId="0" borderId="78" xfId="5" applyFont="1" applyBorder="1" applyAlignment="1">
      <alignment horizontal="center" vertical="center"/>
    </xf>
    <xf numFmtId="164" fontId="25" fillId="0" borderId="31" xfId="6" applyNumberFormat="1" applyFont="1" applyFill="1" applyBorder="1" applyAlignment="1">
      <alignment horizontal="right" vertical="center"/>
    </xf>
    <xf numFmtId="0" fontId="25" fillId="0" borderId="31" xfId="5" applyFont="1" applyBorder="1" applyAlignment="1">
      <alignment horizontal="center" vertical="center"/>
    </xf>
    <xf numFmtId="164" fontId="25" fillId="0" borderId="37" xfId="6" applyNumberFormat="1" applyFont="1" applyFill="1" applyBorder="1" applyAlignment="1">
      <alignment horizontal="right" vertical="center"/>
    </xf>
    <xf numFmtId="0" fontId="25" fillId="0" borderId="37" xfId="5" applyFont="1" applyBorder="1" applyAlignment="1">
      <alignment horizontal="center" vertical="center"/>
    </xf>
    <xf numFmtId="49" fontId="22" fillId="0" borderId="21" xfId="5" applyNumberFormat="1" applyFont="1" applyBorder="1" applyAlignment="1">
      <alignment vertical="center"/>
    </xf>
    <xf numFmtId="4" fontId="22" fillId="0" borderId="21" xfId="5" applyNumberFormat="1" applyFont="1" applyBorder="1" applyAlignment="1">
      <alignment vertical="center"/>
    </xf>
    <xf numFmtId="0" fontId="22" fillId="0" borderId="70" xfId="5" applyFont="1" applyBorder="1" applyAlignment="1">
      <alignment horizontal="center" vertical="center" wrapText="1"/>
    </xf>
    <xf numFmtId="4" fontId="22" fillId="0" borderId="31" xfId="5" applyNumberFormat="1" applyFont="1" applyBorder="1" applyAlignment="1">
      <alignment vertical="center"/>
    </xf>
    <xf numFmtId="0" fontId="22" fillId="0" borderId="82" xfId="5" applyFont="1" applyBorder="1" applyAlignment="1">
      <alignment horizontal="center" vertical="center" wrapText="1"/>
    </xf>
    <xf numFmtId="4" fontId="22" fillId="0" borderId="29" xfId="5" applyNumberFormat="1" applyFont="1" applyBorder="1" applyAlignment="1">
      <alignment vertical="center"/>
    </xf>
    <xf numFmtId="4" fontId="22" fillId="0" borderId="32" xfId="5" applyNumberFormat="1" applyFont="1" applyBorder="1" applyAlignment="1">
      <alignment vertical="center"/>
    </xf>
    <xf numFmtId="0" fontId="22" fillId="0" borderId="75" xfId="5" applyFont="1" applyBorder="1" applyAlignment="1">
      <alignment horizontal="center" vertical="center" wrapText="1"/>
    </xf>
    <xf numFmtId="49" fontId="22" fillId="0" borderId="26" xfId="5" applyNumberFormat="1" applyFont="1" applyBorder="1" applyAlignment="1">
      <alignment vertical="center"/>
    </xf>
    <xf numFmtId="4" fontId="22" fillId="0" borderId="26" xfId="5" applyNumberFormat="1" applyFont="1" applyBorder="1" applyAlignment="1">
      <alignment vertical="center"/>
    </xf>
    <xf numFmtId="0" fontId="22" fillId="0" borderId="81" xfId="5" applyFont="1" applyBorder="1" applyAlignment="1">
      <alignment horizontal="center" vertical="center" wrapText="1"/>
    </xf>
    <xf numFmtId="4" fontId="22" fillId="0" borderId="40" xfId="5" applyNumberFormat="1" applyFont="1" applyBorder="1" applyAlignment="1">
      <alignment vertical="center"/>
    </xf>
    <xf numFmtId="0" fontId="22" fillId="0" borderId="64" xfId="5" applyFont="1" applyBorder="1" applyAlignment="1">
      <alignment horizontal="center" vertical="center" wrapText="1"/>
    </xf>
    <xf numFmtId="49" fontId="22" fillId="0" borderId="40" xfId="5" applyNumberFormat="1" applyFont="1" applyBorder="1" applyAlignment="1">
      <alignment horizontal="left" vertical="center"/>
    </xf>
    <xf numFmtId="0" fontId="22" fillId="0" borderId="31" xfId="5" applyFont="1" applyBorder="1" applyAlignment="1">
      <alignment horizontal="center" vertical="center" wrapText="1"/>
    </xf>
    <xf numFmtId="4" fontId="22" fillId="0" borderId="16" xfId="5" applyNumberFormat="1" applyFont="1" applyBorder="1" applyAlignment="1">
      <alignment vertical="center"/>
    </xf>
    <xf numFmtId="0" fontId="22" fillId="0" borderId="16" xfId="5" applyFont="1" applyBorder="1" applyAlignment="1">
      <alignment horizontal="center" vertical="center" wrapText="1"/>
    </xf>
    <xf numFmtId="0" fontId="22" fillId="0" borderId="19" xfId="5" applyFont="1" applyBorder="1" applyAlignment="1">
      <alignment horizontal="center" vertical="center" wrapText="1"/>
    </xf>
    <xf numFmtId="0" fontId="20" fillId="2" borderId="11" xfId="5" applyFont="1" applyFill="1" applyBorder="1" applyAlignment="1">
      <alignment horizontal="center" vertical="center" wrapText="1"/>
    </xf>
    <xf numFmtId="164" fontId="20" fillId="2" borderId="12" xfId="5" applyNumberFormat="1" applyFont="1" applyFill="1" applyBorder="1" applyAlignment="1">
      <alignment horizontal="center" vertical="center" wrapText="1"/>
    </xf>
    <xf numFmtId="0" fontId="20" fillId="2" borderId="10" xfId="5" applyFont="1" applyFill="1" applyBorder="1" applyAlignment="1">
      <alignment horizontal="center" vertical="center" wrapText="1"/>
    </xf>
    <xf numFmtId="0" fontId="9" fillId="0" borderId="6" xfId="0" applyFont="1" applyBorder="1" applyAlignment="1">
      <alignment horizontal="left" vertical="center" wrapText="1"/>
    </xf>
    <xf numFmtId="0" fontId="14" fillId="0" borderId="6" xfId="0" applyFont="1" applyBorder="1" applyAlignment="1">
      <alignment horizontal="left" vertical="center" wrapText="1"/>
    </xf>
    <xf numFmtId="1" fontId="20" fillId="2" borderId="11" xfId="5" applyNumberFormat="1" applyFont="1" applyFill="1" applyBorder="1" applyAlignment="1">
      <alignment horizontal="center" vertical="center" wrapText="1"/>
    </xf>
    <xf numFmtId="164" fontId="20" fillId="2" borderId="13" xfId="5" applyNumberFormat="1" applyFont="1" applyFill="1" applyBorder="1" applyAlignment="1">
      <alignment horizontal="center" vertical="center" wrapText="1"/>
    </xf>
    <xf numFmtId="164" fontId="20" fillId="2" borderId="11" xfId="5" applyNumberFormat="1" applyFont="1" applyFill="1" applyBorder="1" applyAlignment="1">
      <alignment horizontal="center" vertical="center" wrapText="1"/>
    </xf>
    <xf numFmtId="164" fontId="20" fillId="2" borderId="14" xfId="5" applyNumberFormat="1" applyFont="1" applyFill="1" applyBorder="1" applyAlignment="1">
      <alignment horizontal="center" vertical="center" wrapText="1"/>
    </xf>
    <xf numFmtId="0" fontId="25" fillId="0" borderId="26" xfId="3" applyFont="1" applyBorder="1" applyAlignment="1">
      <alignment horizontal="center"/>
    </xf>
    <xf numFmtId="0" fontId="25" fillId="0" borderId="64" xfId="2" applyFont="1" applyBorder="1" applyAlignment="1">
      <alignment horizontal="center"/>
    </xf>
    <xf numFmtId="0" fontId="25" fillId="0" borderId="82" xfId="2" applyFont="1" applyBorder="1" applyAlignment="1">
      <alignment horizontal="center"/>
    </xf>
    <xf numFmtId="49" fontId="25" fillId="0" borderId="29" xfId="3" applyNumberFormat="1" applyFont="1" applyBorder="1" applyAlignment="1">
      <alignment horizontal="left" vertical="center"/>
    </xf>
    <xf numFmtId="49" fontId="25" fillId="0" borderId="29" xfId="3" applyNumberFormat="1" applyFont="1" applyBorder="1" applyAlignment="1">
      <alignment vertical="center"/>
    </xf>
    <xf numFmtId="0" fontId="25" fillId="0" borderId="29" xfId="3" applyFont="1" applyBorder="1" applyAlignment="1">
      <alignment horizontal="center"/>
    </xf>
    <xf numFmtId="0" fontId="25" fillId="0" borderId="29" xfId="3" applyFont="1" applyBorder="1" applyAlignment="1">
      <alignment horizontal="center" vertical="center"/>
    </xf>
    <xf numFmtId="0" fontId="25" fillId="0" borderId="74" xfId="2" applyFont="1" applyBorder="1" applyAlignment="1">
      <alignment horizontal="center"/>
    </xf>
    <xf numFmtId="0" fontId="25" fillId="0" borderId="40" xfId="3" applyFont="1" applyBorder="1"/>
    <xf numFmtId="0" fontId="25" fillId="0" borderId="29" xfId="3" applyFont="1" applyBorder="1"/>
    <xf numFmtId="0" fontId="25" fillId="0" borderId="40" xfId="3" applyFont="1" applyBorder="1" applyAlignment="1">
      <alignment vertical="center"/>
    </xf>
    <xf numFmtId="0" fontId="25" fillId="0" borderId="31" xfId="3" applyFont="1" applyBorder="1" applyAlignment="1">
      <alignment vertical="center"/>
    </xf>
    <xf numFmtId="0" fontId="25" fillId="0" borderId="29" xfId="3" applyFont="1" applyBorder="1" applyAlignment="1">
      <alignment vertical="center"/>
    </xf>
    <xf numFmtId="0" fontId="25" fillId="0" borderId="31" xfId="1" applyFont="1" applyFill="1" applyBorder="1" applyAlignment="1">
      <alignment vertical="center"/>
    </xf>
    <xf numFmtId="49" fontId="25" fillId="0" borderId="31" xfId="1" applyNumberFormat="1" applyFont="1" applyFill="1" applyBorder="1" applyAlignment="1">
      <alignment vertical="center"/>
    </xf>
    <xf numFmtId="0" fontId="25" fillId="0" borderId="82" xfId="3" applyFont="1" applyBorder="1" applyAlignment="1">
      <alignment horizontal="center"/>
    </xf>
    <xf numFmtId="0" fontId="25" fillId="0" borderId="29" xfId="3" applyFont="1" applyBorder="1" applyAlignment="1">
      <alignment horizontal="left" vertical="center"/>
    </xf>
    <xf numFmtId="0" fontId="25" fillId="0" borderId="74" xfId="3" applyFont="1" applyBorder="1" applyAlignment="1">
      <alignment horizontal="center"/>
    </xf>
    <xf numFmtId="49" fontId="25" fillId="0" borderId="29" xfId="1" applyNumberFormat="1" applyFont="1" applyFill="1" applyBorder="1" applyAlignment="1">
      <alignment horizontal="left" vertical="center"/>
    </xf>
    <xf numFmtId="49" fontId="25" fillId="0" borderId="29" xfId="1" applyNumberFormat="1" applyFont="1" applyFill="1" applyBorder="1" applyAlignment="1">
      <alignment vertical="center"/>
    </xf>
    <xf numFmtId="0" fontId="22" fillId="0" borderId="81" xfId="2" applyFont="1" applyBorder="1" applyAlignment="1">
      <alignment horizontal="center"/>
    </xf>
    <xf numFmtId="49" fontId="22" fillId="0" borderId="38" xfId="2" applyNumberFormat="1" applyFont="1" applyBorder="1" applyAlignment="1">
      <alignment vertical="center"/>
    </xf>
    <xf numFmtId="164" fontId="25" fillId="0" borderId="38" xfId="2" applyNumberFormat="1" applyFont="1" applyBorder="1"/>
    <xf numFmtId="0" fontId="22" fillId="0" borderId="38" xfId="2" applyFont="1" applyBorder="1"/>
    <xf numFmtId="0" fontId="25" fillId="0" borderId="26" xfId="3" applyFont="1" applyBorder="1" applyAlignment="1">
      <alignment horizontal="left" vertical="center"/>
    </xf>
    <xf numFmtId="0" fontId="25" fillId="0" borderId="26" xfId="3" applyFont="1" applyBorder="1" applyAlignment="1">
      <alignment vertical="center"/>
    </xf>
    <xf numFmtId="0" fontId="25" fillId="0" borderId="81" xfId="3" applyFont="1" applyBorder="1" applyAlignment="1">
      <alignment horizontal="center"/>
    </xf>
    <xf numFmtId="49" fontId="22" fillId="0" borderId="31" xfId="2" applyNumberFormat="1" applyFont="1" applyBorder="1" applyAlignment="1">
      <alignment vertical="center"/>
    </xf>
    <xf numFmtId="0" fontId="22" fillId="0" borderId="31" xfId="2" applyFont="1" applyBorder="1" applyAlignment="1">
      <alignment vertical="center"/>
    </xf>
    <xf numFmtId="164" fontId="25" fillId="0" borderId="31" xfId="2" applyNumberFormat="1" applyFont="1" applyBorder="1"/>
    <xf numFmtId="0" fontId="22" fillId="0" borderId="31" xfId="2" applyFont="1" applyBorder="1"/>
    <xf numFmtId="0" fontId="22" fillId="0" borderId="82" xfId="2" applyFont="1" applyBorder="1" applyAlignment="1">
      <alignment horizontal="center"/>
    </xf>
    <xf numFmtId="49" fontId="22" fillId="0" borderId="29" xfId="2" applyNumberFormat="1" applyFont="1" applyBorder="1" applyAlignment="1">
      <alignment vertical="center"/>
    </xf>
    <xf numFmtId="164" fontId="25" fillId="0" borderId="29" xfId="2" applyNumberFormat="1" applyFont="1" applyBorder="1"/>
    <xf numFmtId="0" fontId="22" fillId="0" borderId="29" xfId="2" applyFont="1" applyBorder="1"/>
    <xf numFmtId="49" fontId="22" fillId="0" borderId="40" xfId="2" applyNumberFormat="1" applyFont="1" applyBorder="1" applyAlignment="1">
      <alignment horizontal="left" vertical="center"/>
    </xf>
    <xf numFmtId="1" fontId="25" fillId="0" borderId="40" xfId="2" applyNumberFormat="1" applyFont="1" applyBorder="1" applyAlignment="1">
      <alignment horizontal="center" vertical="center"/>
    </xf>
    <xf numFmtId="49" fontId="25" fillId="0" borderId="31" xfId="2" applyNumberFormat="1" applyFont="1" applyBorder="1" applyAlignment="1">
      <alignment horizontal="left" vertical="center"/>
    </xf>
    <xf numFmtId="1" fontId="25" fillId="0" borderId="31" xfId="2" applyNumberFormat="1" applyFont="1" applyBorder="1" applyAlignment="1">
      <alignment horizontal="center" vertical="center"/>
    </xf>
    <xf numFmtId="49" fontId="22" fillId="0" borderId="29" xfId="2" applyNumberFormat="1" applyFont="1" applyBorder="1" applyAlignment="1">
      <alignment horizontal="left" vertical="center"/>
    </xf>
    <xf numFmtId="1" fontId="25" fillId="0" borderId="29" xfId="2" applyNumberFormat="1" applyFont="1" applyBorder="1" applyAlignment="1">
      <alignment horizontal="center" vertical="center"/>
    </xf>
    <xf numFmtId="49" fontId="25" fillId="0" borderId="29" xfId="2" applyNumberFormat="1" applyFont="1" applyBorder="1" applyAlignment="1">
      <alignment horizontal="left" vertical="center"/>
    </xf>
    <xf numFmtId="0" fontId="25" fillId="0" borderId="31" xfId="2" applyFont="1" applyBorder="1"/>
    <xf numFmtId="0" fontId="25" fillId="0" borderId="29" xfId="2" applyFont="1" applyBorder="1"/>
    <xf numFmtId="0" fontId="25" fillId="0" borderId="84" xfId="2" applyFont="1" applyBorder="1" applyAlignment="1">
      <alignment horizontal="center"/>
    </xf>
    <xf numFmtId="0" fontId="25" fillId="0" borderId="6" xfId="2" applyFont="1" applyBorder="1" applyAlignment="1">
      <alignment horizontal="center"/>
    </xf>
    <xf numFmtId="0" fontId="25" fillId="0" borderId="29" xfId="2" applyFont="1" applyBorder="1" applyAlignment="1">
      <alignment horizontal="left" vertical="center"/>
    </xf>
    <xf numFmtId="0" fontId="25" fillId="0" borderId="46" xfId="2" applyFont="1" applyBorder="1" applyAlignment="1">
      <alignment vertical="center"/>
    </xf>
    <xf numFmtId="164" fontId="25" fillId="0" borderId="30" xfId="2" applyNumberFormat="1" applyFont="1" applyBorder="1" applyAlignment="1">
      <alignment vertical="center"/>
    </xf>
    <xf numFmtId="1" fontId="22" fillId="0" borderId="30" xfId="2" applyNumberFormat="1" applyFont="1" applyBorder="1" applyAlignment="1">
      <alignment horizontal="center" vertical="center"/>
    </xf>
    <xf numFmtId="165" fontId="22" fillId="0" borderId="29" xfId="4" applyFont="1" applyFill="1" applyBorder="1" applyAlignment="1">
      <alignment vertical="center"/>
    </xf>
    <xf numFmtId="49" fontId="23" fillId="0" borderId="40" xfId="2" applyNumberFormat="1" applyFont="1" applyBorder="1" applyAlignment="1">
      <alignment vertical="center"/>
    </xf>
    <xf numFmtId="0" fontId="22" fillId="0" borderId="76" xfId="2" applyFont="1" applyBorder="1" applyAlignment="1">
      <alignment horizontal="center"/>
    </xf>
    <xf numFmtId="0" fontId="23" fillId="0" borderId="39" xfId="2" applyFont="1" applyBorder="1" applyAlignment="1">
      <alignment vertical="center"/>
    </xf>
    <xf numFmtId="164" fontId="25" fillId="0" borderId="39" xfId="2" applyNumberFormat="1" applyFont="1" applyBorder="1" applyAlignment="1">
      <alignment vertical="center"/>
    </xf>
    <xf numFmtId="165" fontId="22" fillId="0" borderId="51" xfId="4" applyFont="1" applyFill="1" applyBorder="1" applyAlignment="1">
      <alignment vertical="center"/>
    </xf>
    <xf numFmtId="0" fontId="23" fillId="0" borderId="33" xfId="2" applyFont="1" applyBorder="1" applyAlignment="1">
      <alignment vertical="center"/>
    </xf>
    <xf numFmtId="164" fontId="25" fillId="0" borderId="33" xfId="2" applyNumberFormat="1" applyFont="1" applyBorder="1" applyAlignment="1">
      <alignment vertical="center"/>
    </xf>
    <xf numFmtId="0" fontId="23" fillId="0" borderId="28" xfId="2" applyFont="1" applyBorder="1" applyAlignment="1">
      <alignment vertical="center"/>
    </xf>
    <xf numFmtId="0" fontId="25" fillId="0" borderId="32" xfId="3" applyFont="1" applyBorder="1"/>
    <xf numFmtId="164" fontId="25" fillId="0" borderId="32" xfId="4" applyNumberFormat="1" applyFont="1" applyFill="1" applyBorder="1" applyAlignment="1">
      <alignment vertical="center"/>
    </xf>
    <xf numFmtId="0" fontId="25" fillId="0" borderId="32" xfId="3" applyFont="1" applyBorder="1" applyAlignment="1">
      <alignment horizontal="center"/>
    </xf>
    <xf numFmtId="0" fontId="25" fillId="0" borderId="75" xfId="2" applyFont="1" applyBorder="1" applyAlignment="1">
      <alignment horizontal="center"/>
    </xf>
    <xf numFmtId="0" fontId="25" fillId="0" borderId="37" xfId="5" applyFont="1" applyBorder="1" applyAlignment="1">
      <alignment vertical="top" wrapText="1"/>
    </xf>
    <xf numFmtId="0" fontId="22" fillId="0" borderId="55" xfId="5" applyFont="1" applyBorder="1" applyAlignment="1">
      <alignment vertical="center"/>
    </xf>
    <xf numFmtId="0" fontId="25" fillId="0" borderId="37" xfId="5" applyFont="1" applyBorder="1" applyAlignment="1">
      <alignment horizontal="left" vertical="center"/>
    </xf>
    <xf numFmtId="1" fontId="22" fillId="0" borderId="55" xfId="5" applyNumberFormat="1" applyFont="1" applyBorder="1" applyAlignment="1">
      <alignment horizontal="center" vertical="center"/>
    </xf>
    <xf numFmtId="164" fontId="25" fillId="0" borderId="37" xfId="5" applyNumberFormat="1" applyFont="1" applyBorder="1" applyAlignment="1">
      <alignment vertical="center"/>
    </xf>
    <xf numFmtId="1" fontId="25" fillId="0" borderId="37" xfId="5" applyNumberFormat="1" applyFont="1" applyBorder="1" applyAlignment="1">
      <alignment horizontal="center" vertical="center"/>
    </xf>
    <xf numFmtId="165" fontId="25" fillId="0" borderId="37" xfId="7" applyFont="1" applyFill="1" applyBorder="1" applyAlignment="1">
      <alignment vertical="center"/>
    </xf>
    <xf numFmtId="1" fontId="22" fillId="0" borderId="37" xfId="5" applyNumberFormat="1" applyFont="1" applyBorder="1" applyAlignment="1">
      <alignment horizontal="center" vertical="center"/>
    </xf>
    <xf numFmtId="165" fontId="22" fillId="0" borderId="37" xfId="7" applyFont="1" applyFill="1" applyBorder="1" applyAlignment="1">
      <alignment vertical="center" wrapText="1"/>
    </xf>
    <xf numFmtId="165" fontId="22" fillId="0" borderId="37" xfId="7" applyFont="1" applyFill="1" applyBorder="1" applyAlignment="1">
      <alignment vertical="center"/>
    </xf>
    <xf numFmtId="0" fontId="25" fillId="0" borderId="62" xfId="5" applyFont="1" applyBorder="1" applyAlignment="1">
      <alignment horizontal="left" vertical="center"/>
    </xf>
    <xf numFmtId="164" fontId="25" fillId="0" borderId="62" xfId="5" applyNumberFormat="1" applyFont="1" applyBorder="1" applyAlignment="1">
      <alignment vertical="center"/>
    </xf>
    <xf numFmtId="1" fontId="25" fillId="0" borderId="62" xfId="5" applyNumberFormat="1" applyFont="1" applyBorder="1" applyAlignment="1">
      <alignment horizontal="center" vertical="center"/>
    </xf>
    <xf numFmtId="165" fontId="25" fillId="0" borderId="62" xfId="7" applyFont="1" applyFill="1" applyBorder="1" applyAlignment="1">
      <alignment vertical="center"/>
    </xf>
    <xf numFmtId="0" fontId="22" fillId="0" borderId="67" xfId="5" applyFont="1" applyBorder="1" applyAlignment="1">
      <alignment horizontal="center" vertical="center" wrapText="1"/>
    </xf>
    <xf numFmtId="0" fontId="25" fillId="0" borderId="68" xfId="2" applyFont="1" applyBorder="1" applyAlignment="1">
      <alignment horizontal="left" vertical="top"/>
    </xf>
    <xf numFmtId="0" fontId="25" fillId="0" borderId="63" xfId="2" applyFont="1" applyBorder="1" applyAlignment="1">
      <alignment horizontal="left" vertical="top" wrapText="1"/>
    </xf>
    <xf numFmtId="0" fontId="25" fillId="0" borderId="63" xfId="2" applyFont="1" applyBorder="1" applyAlignment="1">
      <alignment horizontal="left" vertical="center"/>
    </xf>
    <xf numFmtId="0" fontId="25" fillId="0" borderId="63" xfId="2" applyFont="1" applyBorder="1"/>
    <xf numFmtId="164" fontId="25" fillId="0" borderId="63" xfId="4" applyNumberFormat="1" applyFont="1" applyFill="1" applyBorder="1" applyAlignment="1">
      <alignment vertical="center"/>
    </xf>
    <xf numFmtId="0" fontId="25" fillId="0" borderId="63" xfId="2" applyFont="1" applyBorder="1" applyAlignment="1">
      <alignment horizontal="center"/>
    </xf>
    <xf numFmtId="0" fontId="25" fillId="0" borderId="63" xfId="2" applyFont="1" applyBorder="1" applyAlignment="1">
      <alignment vertical="center"/>
    </xf>
    <xf numFmtId="0" fontId="25" fillId="0" borderId="69" xfId="2" applyFont="1" applyBorder="1" applyAlignment="1">
      <alignment horizontal="center"/>
    </xf>
    <xf numFmtId="0" fontId="25" fillId="0" borderId="37" xfId="5" applyFont="1" applyBorder="1" applyAlignment="1">
      <alignment vertical="center" wrapText="1"/>
    </xf>
    <xf numFmtId="0" fontId="25" fillId="0" borderId="62" xfId="5" applyFont="1" applyBorder="1" applyAlignment="1">
      <alignment vertical="center" wrapText="1"/>
    </xf>
    <xf numFmtId="0" fontId="25" fillId="0" borderId="40" xfId="2" applyFont="1" applyBorder="1"/>
    <xf numFmtId="0" fontId="26" fillId="2" borderId="10" xfId="13" applyFont="1" applyFill="1" applyBorder="1" applyAlignment="1">
      <alignment horizontal="center" vertical="center" wrapText="1"/>
    </xf>
    <xf numFmtId="0" fontId="26" fillId="2" borderId="11" xfId="13" applyFont="1" applyFill="1" applyBorder="1" applyAlignment="1">
      <alignment horizontal="center" vertical="center" wrapText="1"/>
    </xf>
    <xf numFmtId="164" fontId="26" fillId="2" borderId="12" xfId="13" applyNumberFormat="1" applyFont="1" applyFill="1" applyBorder="1" applyAlignment="1">
      <alignment horizontal="center" vertical="center" wrapText="1"/>
    </xf>
    <xf numFmtId="1" fontId="26" fillId="2" borderId="11" xfId="13" applyNumberFormat="1" applyFont="1" applyFill="1" applyBorder="1" applyAlignment="1">
      <alignment horizontal="center" vertical="center" wrapText="1"/>
    </xf>
    <xf numFmtId="164" fontId="26" fillId="2" borderId="13" xfId="13" applyNumberFormat="1" applyFont="1" applyFill="1" applyBorder="1" applyAlignment="1">
      <alignment horizontal="center" vertical="center" wrapText="1"/>
    </xf>
    <xf numFmtId="164" fontId="26" fillId="2" borderId="14" xfId="13" applyNumberFormat="1" applyFont="1" applyFill="1" applyBorder="1" applyAlignment="1">
      <alignment horizontal="center" vertical="center" wrapText="1"/>
    </xf>
    <xf numFmtId="0" fontId="15" fillId="0" borderId="0" xfId="13" applyFont="1"/>
    <xf numFmtId="1" fontId="26" fillId="2" borderId="47" xfId="13" applyNumberFormat="1" applyFont="1" applyFill="1" applyBorder="1" applyAlignment="1">
      <alignment horizontal="center" vertical="center" wrapText="1"/>
    </xf>
    <xf numFmtId="1" fontId="26" fillId="2" borderId="40" xfId="13" applyNumberFormat="1" applyFont="1" applyFill="1" applyBorder="1" applyAlignment="1">
      <alignment horizontal="center" vertical="center" wrapText="1"/>
    </xf>
    <xf numFmtId="1" fontId="26" fillId="2" borderId="40" xfId="13" applyNumberFormat="1" applyFont="1" applyFill="1" applyBorder="1" applyAlignment="1">
      <alignment horizontal="center" vertical="center"/>
    </xf>
    <xf numFmtId="1" fontId="26" fillId="2" borderId="64" xfId="13" applyNumberFormat="1" applyFont="1" applyFill="1" applyBorder="1" applyAlignment="1">
      <alignment horizontal="center" vertical="center" wrapText="1"/>
    </xf>
    <xf numFmtId="1" fontId="26" fillId="2" borderId="65" xfId="13" applyNumberFormat="1" applyFont="1" applyFill="1" applyBorder="1" applyAlignment="1">
      <alignment horizontal="center" vertical="center" wrapText="1"/>
    </xf>
    <xf numFmtId="1" fontId="15" fillId="0" borderId="0" xfId="13" applyNumberFormat="1" applyFont="1" applyAlignment="1">
      <alignment horizontal="center"/>
    </xf>
    <xf numFmtId="0" fontId="27" fillId="0" borderId="21" xfId="13" applyFont="1" applyBorder="1" applyAlignment="1">
      <alignment horizontal="left" vertical="center"/>
    </xf>
    <xf numFmtId="0" fontId="27" fillId="0" borderId="21" xfId="13" applyFont="1" applyBorder="1" applyAlignment="1">
      <alignment horizontal="left" vertical="center" wrapText="1"/>
    </xf>
    <xf numFmtId="164" fontId="27" fillId="0" borderId="62" xfId="13" applyNumberFormat="1" applyFont="1" applyBorder="1" applyAlignment="1">
      <alignment horizontal="center" vertical="center"/>
    </xf>
    <xf numFmtId="2" fontId="27" fillId="0" borderId="62" xfId="13" applyNumberFormat="1" applyFont="1" applyBorder="1" applyAlignment="1">
      <alignment vertical="center"/>
    </xf>
    <xf numFmtId="164" fontId="27" fillId="0" borderId="66" xfId="13" applyNumberFormat="1" applyFont="1" applyBorder="1" applyAlignment="1">
      <alignment horizontal="center" vertical="center"/>
    </xf>
    <xf numFmtId="164" fontId="27" fillId="0" borderId="0" xfId="13" applyNumberFormat="1" applyFont="1" applyAlignment="1">
      <alignment vertical="center"/>
    </xf>
    <xf numFmtId="0" fontId="27" fillId="0" borderId="37" xfId="13" applyFont="1" applyBorder="1" applyAlignment="1">
      <alignment horizontal="left" vertical="center"/>
    </xf>
    <xf numFmtId="0" fontId="27" fillId="0" borderId="37" xfId="13" applyFont="1" applyBorder="1" applyAlignment="1">
      <alignment horizontal="left" vertical="center" wrapText="1"/>
    </xf>
    <xf numFmtId="164" fontId="27" fillId="0" borderId="31" xfId="13" applyNumberFormat="1" applyFont="1" applyBorder="1" applyAlignment="1">
      <alignment horizontal="center" vertical="center"/>
    </xf>
    <xf numFmtId="2" fontId="27" fillId="0" borderId="31" xfId="13" applyNumberFormat="1" applyFont="1" applyBorder="1" applyAlignment="1">
      <alignment vertical="center"/>
    </xf>
    <xf numFmtId="164" fontId="27" fillId="0" borderId="67" xfId="13" applyNumberFormat="1" applyFont="1" applyBorder="1" applyAlignment="1">
      <alignment horizontal="center" vertical="center"/>
    </xf>
    <xf numFmtId="164" fontId="27" fillId="0" borderId="37" xfId="13" applyNumberFormat="1" applyFont="1" applyBorder="1" applyAlignment="1">
      <alignment horizontal="center" vertical="center"/>
    </xf>
    <xf numFmtId="164" fontId="27" fillId="0" borderId="37" xfId="13" applyNumberFormat="1" applyFont="1" applyBorder="1" applyAlignment="1">
      <alignment vertical="center"/>
    </xf>
    <xf numFmtId="0" fontId="27" fillId="0" borderId="0" xfId="13" applyFont="1" applyAlignment="1">
      <alignment vertical="center"/>
    </xf>
    <xf numFmtId="2" fontId="27" fillId="0" borderId="37" xfId="13" applyNumberFormat="1" applyFont="1" applyBorder="1" applyAlignment="1">
      <alignment vertical="center"/>
    </xf>
    <xf numFmtId="0" fontId="27" fillId="0" borderId="63" xfId="13" applyFont="1" applyBorder="1" applyAlignment="1">
      <alignment horizontal="left" vertical="center"/>
    </xf>
    <xf numFmtId="0" fontId="28" fillId="0" borderId="63" xfId="13" applyFont="1" applyBorder="1" applyAlignment="1">
      <alignment horizontal="left" vertical="center" wrapText="1"/>
    </xf>
    <xf numFmtId="164" fontId="28" fillId="0" borderId="63" xfId="13" applyNumberFormat="1" applyFont="1" applyBorder="1" applyAlignment="1">
      <alignment vertical="center"/>
    </xf>
    <xf numFmtId="164" fontId="28" fillId="0" borderId="63" xfId="13" applyNumberFormat="1" applyFont="1" applyBorder="1" applyAlignment="1">
      <alignment vertical="center" wrapText="1"/>
    </xf>
    <xf numFmtId="164" fontId="28" fillId="0" borderId="69" xfId="13" applyNumberFormat="1" applyFont="1" applyBorder="1" applyAlignment="1">
      <alignment horizontal="center" vertical="center"/>
    </xf>
    <xf numFmtId="0" fontId="27" fillId="0" borderId="0" xfId="13" applyFont="1" applyAlignment="1">
      <alignment horizontal="left" vertical="center"/>
    </xf>
    <xf numFmtId="0" fontId="15" fillId="0" borderId="0" xfId="13" applyFont="1" applyAlignment="1">
      <alignment horizontal="center"/>
    </xf>
    <xf numFmtId="0" fontId="17" fillId="0" borderId="5" xfId="0" applyFont="1" applyBorder="1"/>
    <xf numFmtId="0" fontId="9" fillId="0" borderId="6" xfId="0" applyFont="1" applyBorder="1" applyAlignment="1">
      <alignmen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7" fillId="0" borderId="21" xfId="13" applyFont="1" applyBorder="1" applyAlignment="1">
      <alignment horizontal="center" vertical="center"/>
    </xf>
    <xf numFmtId="0" fontId="27" fillId="0" borderId="37" xfId="13" applyFont="1" applyBorder="1" applyAlignment="1">
      <alignment horizontal="center" vertical="center"/>
    </xf>
    <xf numFmtId="0" fontId="27" fillId="0" borderId="63" xfId="13" applyFont="1" applyBorder="1" applyAlignment="1">
      <alignment horizontal="center" vertical="center"/>
    </xf>
    <xf numFmtId="0" fontId="27" fillId="0" borderId="40" xfId="13" applyFont="1" applyBorder="1" applyAlignment="1">
      <alignment horizontal="left" vertical="center" wrapText="1"/>
    </xf>
    <xf numFmtId="164" fontId="27" fillId="0" borderId="40" xfId="13" applyNumberFormat="1" applyFont="1" applyBorder="1" applyAlignment="1">
      <alignment horizontal="center" vertical="center"/>
    </xf>
    <xf numFmtId="2" fontId="27" fillId="0" borderId="40" xfId="13" applyNumberFormat="1" applyFont="1" applyBorder="1" applyAlignment="1">
      <alignment vertical="center"/>
    </xf>
    <xf numFmtId="164" fontId="27" fillId="0" borderId="64" xfId="13" applyNumberFormat="1" applyFont="1" applyBorder="1" applyAlignment="1">
      <alignment horizontal="center" vertical="center"/>
    </xf>
    <xf numFmtId="0" fontId="28" fillId="0" borderId="37" xfId="13" applyFont="1" applyBorder="1" applyAlignment="1">
      <alignment horizontal="left" vertical="center" wrapText="1"/>
    </xf>
    <xf numFmtId="164" fontId="28" fillId="0" borderId="37" xfId="13" applyNumberFormat="1" applyFont="1" applyBorder="1" applyAlignment="1">
      <alignment vertical="center"/>
    </xf>
    <xf numFmtId="164" fontId="28" fillId="0" borderId="37" xfId="13" applyNumberFormat="1" applyFont="1" applyBorder="1" applyAlignment="1">
      <alignment vertical="center" wrapText="1"/>
    </xf>
    <xf numFmtId="164" fontId="28" fillId="0" borderId="67" xfId="13" applyNumberFormat="1" applyFont="1" applyBorder="1" applyAlignment="1">
      <alignment horizontal="center" vertical="center"/>
    </xf>
    <xf numFmtId="166" fontId="30" fillId="4" borderId="62" xfId="0" applyNumberFormat="1" applyFont="1" applyFill="1" applyBorder="1" applyAlignment="1" applyProtection="1">
      <alignment horizontal="center" vertical="center" wrapText="1"/>
      <protection hidden="1"/>
    </xf>
    <xf numFmtId="166" fontId="32" fillId="4" borderId="63" xfId="0" applyNumberFormat="1" applyFont="1" applyFill="1" applyBorder="1" applyAlignment="1" applyProtection="1">
      <alignment horizontal="center" vertical="center" wrapText="1"/>
      <protection hidden="1"/>
    </xf>
    <xf numFmtId="1" fontId="30" fillId="2" borderId="25" xfId="0" applyNumberFormat="1" applyFont="1" applyFill="1" applyBorder="1" applyAlignment="1" applyProtection="1">
      <alignment horizontal="center" vertical="center" wrapText="1"/>
      <protection hidden="1"/>
    </xf>
    <xf numFmtId="1" fontId="30" fillId="2" borderId="26" xfId="0" applyNumberFormat="1" applyFont="1" applyFill="1" applyBorder="1" applyAlignment="1" applyProtection="1">
      <alignment horizontal="center" vertical="center" wrapText="1"/>
      <protection hidden="1"/>
    </xf>
    <xf numFmtId="1" fontId="30" fillId="5" borderId="6" xfId="0" applyNumberFormat="1" applyFont="1" applyFill="1" applyBorder="1" applyAlignment="1" applyProtection="1">
      <alignment horizontal="center" vertical="center" wrapText="1"/>
      <protection hidden="1"/>
    </xf>
    <xf numFmtId="0" fontId="13" fillId="0" borderId="3" xfId="0" applyFont="1" applyBorder="1" applyAlignment="1">
      <alignment vertical="center"/>
    </xf>
    <xf numFmtId="0" fontId="12" fillId="0" borderId="87" xfId="0" applyFont="1" applyBorder="1"/>
    <xf numFmtId="0" fontId="12" fillId="0" borderId="4" xfId="0" applyFont="1" applyBorder="1"/>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37" xfId="0" applyFont="1" applyBorder="1" applyAlignment="1">
      <alignment horizontal="left" vertical="center" wrapText="1"/>
    </xf>
    <xf numFmtId="0" fontId="34" fillId="0" borderId="67" xfId="0" applyFont="1" applyBorder="1" applyAlignment="1">
      <alignment horizontal="center" vertical="center"/>
    </xf>
    <xf numFmtId="0" fontId="35" fillId="0" borderId="87" xfId="0" applyFont="1" applyBorder="1" applyAlignment="1">
      <alignment vertical="center" wrapText="1"/>
    </xf>
    <xf numFmtId="0" fontId="34" fillId="0" borderId="87" xfId="0" applyFont="1" applyBorder="1" applyAlignment="1">
      <alignment vertical="center" wrapText="1"/>
    </xf>
    <xf numFmtId="0" fontId="34" fillId="0" borderId="68" xfId="0" applyFont="1" applyBorder="1" applyAlignment="1">
      <alignment horizontal="center" vertical="center"/>
    </xf>
    <xf numFmtId="0" fontId="34" fillId="0" borderId="63" xfId="0" applyFont="1" applyBorder="1" applyAlignment="1">
      <alignment horizontal="center" vertical="center"/>
    </xf>
    <xf numFmtId="0" fontId="34" fillId="0" borderId="63" xfId="0" applyFont="1" applyBorder="1" applyAlignment="1">
      <alignment horizontal="left" vertical="center" wrapText="1"/>
    </xf>
    <xf numFmtId="0" fontId="34" fillId="0" borderId="69" xfId="0" applyFont="1" applyBorder="1" applyAlignment="1">
      <alignment horizontal="center" vertical="center"/>
    </xf>
    <xf numFmtId="0" fontId="34" fillId="0" borderId="87" xfId="0" applyFont="1" applyBorder="1" applyAlignment="1">
      <alignment horizontal="center" vertical="center"/>
    </xf>
    <xf numFmtId="0" fontId="34" fillId="0" borderId="4" xfId="0" applyFont="1" applyBorder="1" applyAlignment="1">
      <alignment horizontal="center" vertical="center"/>
    </xf>
    <xf numFmtId="0" fontId="36" fillId="0" borderId="3" xfId="0" applyFont="1" applyBorder="1" applyAlignment="1">
      <alignment vertical="center"/>
    </xf>
    <xf numFmtId="0" fontId="36" fillId="0" borderId="87" xfId="0" applyFont="1" applyBorder="1" applyAlignment="1">
      <alignment vertical="center"/>
    </xf>
    <xf numFmtId="1" fontId="30" fillId="0" borderId="3" xfId="0" applyNumberFormat="1" applyFont="1" applyBorder="1" applyAlignment="1" applyProtection="1">
      <alignment vertical="center"/>
      <protection hidden="1"/>
    </xf>
    <xf numFmtId="1" fontId="30" fillId="0" borderId="87" xfId="0" applyNumberFormat="1" applyFont="1" applyBorder="1" applyAlignment="1" applyProtection="1">
      <alignment vertical="center"/>
      <protection hidden="1"/>
    </xf>
    <xf numFmtId="1" fontId="30" fillId="0" borderId="4" xfId="0" applyNumberFormat="1" applyFont="1" applyBorder="1" applyAlignment="1" applyProtection="1">
      <alignment vertical="center"/>
      <protection hidden="1"/>
    </xf>
    <xf numFmtId="166" fontId="13" fillId="0" borderId="3" xfId="0" applyNumberFormat="1" applyFont="1" applyBorder="1" applyAlignment="1" applyProtection="1">
      <alignment vertical="center"/>
      <protection hidden="1"/>
    </xf>
    <xf numFmtId="166" fontId="13" fillId="0" borderId="87" xfId="0" applyNumberFormat="1" applyFont="1" applyBorder="1" applyAlignment="1" applyProtection="1">
      <alignment vertical="center"/>
      <protection hidden="1"/>
    </xf>
    <xf numFmtId="0" fontId="34" fillId="0" borderId="14" xfId="0" applyFont="1" applyBorder="1" applyAlignment="1">
      <alignment vertical="center" wrapText="1"/>
    </xf>
    <xf numFmtId="0" fontId="12" fillId="0" borderId="3" xfId="0" applyFont="1" applyBorder="1"/>
    <xf numFmtId="0" fontId="13" fillId="0" borderId="10" xfId="0" applyFont="1" applyBorder="1" applyAlignment="1">
      <alignment vertical="center"/>
    </xf>
    <xf numFmtId="0" fontId="12" fillId="0" borderId="13" xfId="0" applyFont="1" applyBorder="1"/>
    <xf numFmtId="0" fontId="34" fillId="0" borderId="88" xfId="0" applyFont="1" applyBorder="1" applyAlignment="1">
      <alignment vertical="center" wrapText="1"/>
    </xf>
    <xf numFmtId="1" fontId="30" fillId="2" borderId="47" xfId="0" applyNumberFormat="1" applyFont="1" applyFill="1" applyBorder="1" applyAlignment="1" applyProtection="1">
      <alignment horizontal="center" vertical="center" wrapText="1"/>
      <protection hidden="1"/>
    </xf>
    <xf numFmtId="1" fontId="30" fillId="2" borderId="40" xfId="0" applyNumberFormat="1" applyFont="1" applyFill="1" applyBorder="1" applyAlignment="1" applyProtection="1">
      <alignment horizontal="center" vertical="center" wrapText="1"/>
      <protection hidden="1"/>
    </xf>
    <xf numFmtId="1" fontId="30" fillId="2" borderId="64" xfId="0" applyNumberFormat="1" applyFont="1" applyFill="1" applyBorder="1" applyAlignment="1" applyProtection="1">
      <alignment horizontal="center" vertical="center" wrapText="1"/>
      <protection hidden="1"/>
    </xf>
    <xf numFmtId="0" fontId="37" fillId="0" borderId="37" xfId="0" applyFont="1" applyBorder="1" applyAlignment="1">
      <alignment horizontal="center" vertical="center"/>
    </xf>
    <xf numFmtId="0" fontId="37" fillId="0" borderId="36" xfId="0" applyFont="1" applyBorder="1" applyAlignment="1">
      <alignment horizontal="center" vertical="center"/>
    </xf>
    <xf numFmtId="0" fontId="37" fillId="0" borderId="67" xfId="0" applyFont="1" applyBorder="1" applyAlignment="1">
      <alignment horizontal="left" vertical="center" wrapText="1"/>
    </xf>
    <xf numFmtId="0" fontId="37" fillId="0" borderId="68" xfId="0" applyFont="1" applyBorder="1" applyAlignment="1">
      <alignment horizontal="center" vertical="center"/>
    </xf>
    <xf numFmtId="0" fontId="37" fillId="0" borderId="63" xfId="0" applyFont="1" applyBorder="1" applyAlignment="1">
      <alignment horizontal="center" vertical="center"/>
    </xf>
    <xf numFmtId="0" fontId="37" fillId="0" borderId="69" xfId="0" applyFont="1" applyBorder="1" applyAlignment="1">
      <alignment horizontal="left" vertical="center" wrapText="1"/>
    </xf>
    <xf numFmtId="166" fontId="30" fillId="0" borderId="3" xfId="0" applyNumberFormat="1" applyFont="1" applyBorder="1" applyAlignment="1" applyProtection="1">
      <alignment vertical="center"/>
      <protection hidden="1"/>
    </xf>
    <xf numFmtId="166" fontId="30" fillId="0" borderId="87" xfId="0" applyNumberFormat="1" applyFont="1" applyBorder="1" applyAlignment="1" applyProtection="1">
      <alignment vertical="center"/>
      <protection hidden="1"/>
    </xf>
    <xf numFmtId="166" fontId="30" fillId="0" borderId="4" xfId="0" applyNumberFormat="1" applyFont="1" applyBorder="1" applyAlignment="1" applyProtection="1">
      <alignment vertical="center"/>
      <protection hidden="1"/>
    </xf>
    <xf numFmtId="0" fontId="7" fillId="0" borderId="5" xfId="0" applyFont="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166" fontId="30" fillId="4" borderId="85" xfId="0" applyNumberFormat="1" applyFont="1" applyFill="1" applyBorder="1" applyAlignment="1" applyProtection="1">
      <alignment horizontal="center" vertical="center" wrapText="1"/>
      <protection hidden="1"/>
    </xf>
    <xf numFmtId="166" fontId="30" fillId="4" borderId="86" xfId="0" applyNumberFormat="1" applyFont="1" applyFill="1" applyBorder="1" applyAlignment="1" applyProtection="1">
      <alignment horizontal="center" vertical="center" wrapText="1"/>
      <protection hidden="1"/>
    </xf>
    <xf numFmtId="166" fontId="30" fillId="2" borderId="21" xfId="0" applyNumberFormat="1" applyFont="1" applyFill="1" applyBorder="1" applyAlignment="1" applyProtection="1">
      <alignment horizontal="center" vertical="center" wrapText="1"/>
      <protection hidden="1"/>
    </xf>
    <xf numFmtId="166" fontId="30" fillId="2" borderId="16" xfId="0" applyNumberFormat="1" applyFont="1" applyFill="1" applyBorder="1" applyAlignment="1" applyProtection="1">
      <alignment horizontal="center" vertical="center" wrapText="1"/>
      <protection hidden="1"/>
    </xf>
    <xf numFmtId="166" fontId="30" fillId="5" borderId="70" xfId="0" applyNumberFormat="1" applyFont="1" applyFill="1" applyBorder="1" applyAlignment="1" applyProtection="1">
      <alignment horizontal="center" vertical="center" wrapText="1"/>
      <protection hidden="1"/>
    </xf>
    <xf numFmtId="166" fontId="30" fillId="5" borderId="19" xfId="0" applyNumberFormat="1" applyFont="1" applyFill="1" applyBorder="1" applyAlignment="1" applyProtection="1">
      <alignment horizontal="center" vertical="center" wrapText="1"/>
      <protection hidden="1"/>
    </xf>
    <xf numFmtId="166" fontId="30" fillId="2" borderId="20" xfId="0" applyNumberFormat="1" applyFont="1" applyFill="1" applyBorder="1" applyAlignment="1" applyProtection="1">
      <alignment horizontal="center" vertical="center" wrapText="1"/>
      <protection hidden="1"/>
    </xf>
    <xf numFmtId="166" fontId="30" fillId="2" borderId="15" xfId="0" applyNumberFormat="1" applyFont="1" applyFill="1" applyBorder="1" applyAlignment="1" applyProtection="1">
      <alignment horizontal="center" vertical="center" wrapText="1"/>
      <protection hidden="1"/>
    </xf>
    <xf numFmtId="166" fontId="30" fillId="2" borderId="21" xfId="0" applyNumberFormat="1" applyFont="1" applyFill="1" applyBorder="1" applyAlignment="1" applyProtection="1">
      <alignment horizontal="center" vertical="center" textRotation="90" wrapText="1"/>
      <protection hidden="1"/>
    </xf>
    <xf numFmtId="166" fontId="30" fillId="2" borderId="16" xfId="0" applyNumberFormat="1" applyFont="1" applyFill="1" applyBorder="1" applyAlignment="1" applyProtection="1">
      <alignment horizontal="center" vertical="center" textRotation="90" wrapText="1"/>
      <protection hidden="1"/>
    </xf>
    <xf numFmtId="166" fontId="30" fillId="4" borderId="21" xfId="0" applyNumberFormat="1" applyFont="1" applyFill="1" applyBorder="1" applyAlignment="1" applyProtection="1">
      <alignment horizontal="center" vertical="center" wrapText="1"/>
      <protection hidden="1"/>
    </xf>
    <xf numFmtId="166" fontId="30" fillId="4" borderId="16" xfId="0" applyNumberFormat="1" applyFont="1" applyFill="1" applyBorder="1" applyAlignment="1" applyProtection="1">
      <alignment horizontal="center" vertical="center" wrapText="1"/>
      <protection hidden="1"/>
    </xf>
    <xf numFmtId="166" fontId="30" fillId="2" borderId="48" xfId="0" applyNumberFormat="1" applyFont="1" applyFill="1" applyBorder="1" applyAlignment="1" applyProtection="1">
      <alignment horizontal="center" vertical="center" wrapText="1"/>
      <protection hidden="1"/>
    </xf>
    <xf numFmtId="166" fontId="30" fillId="2" borderId="31" xfId="0" applyNumberFormat="1" applyFont="1" applyFill="1" applyBorder="1" applyAlignment="1" applyProtection="1">
      <alignment horizontal="center" vertical="center" wrapText="1"/>
      <protection hidden="1"/>
    </xf>
    <xf numFmtId="166" fontId="30" fillId="2" borderId="70" xfId="0" applyNumberFormat="1" applyFont="1" applyFill="1" applyBorder="1" applyAlignment="1" applyProtection="1">
      <alignment horizontal="center" vertical="center" wrapText="1"/>
      <protection hidden="1"/>
    </xf>
    <xf numFmtId="166" fontId="30" fillId="2" borderId="82" xfId="0" applyNumberFormat="1" applyFont="1" applyFill="1" applyBorder="1" applyAlignment="1" applyProtection="1">
      <alignment horizontal="center" vertical="center" wrapText="1"/>
      <protection hidden="1"/>
    </xf>
    <xf numFmtId="0" fontId="22" fillId="0" borderId="36" xfId="2" applyFont="1" applyBorder="1" applyAlignment="1">
      <alignment horizontal="left" vertical="top"/>
    </xf>
    <xf numFmtId="0" fontId="22" fillId="0" borderId="37" xfId="2" applyFont="1" applyBorder="1" applyAlignment="1">
      <alignment horizontal="left" vertical="top" wrapText="1"/>
    </xf>
    <xf numFmtId="0" fontId="22" fillId="0" borderId="37" xfId="2" applyFont="1" applyBorder="1" applyAlignment="1">
      <alignment horizontal="left" vertical="top"/>
    </xf>
    <xf numFmtId="0" fontId="25" fillId="0" borderId="48" xfId="3" applyFont="1" applyBorder="1" applyAlignment="1">
      <alignment horizontal="left" vertical="top"/>
    </xf>
    <xf numFmtId="0" fontId="25" fillId="0" borderId="36" xfId="3" applyFont="1" applyBorder="1" applyAlignment="1">
      <alignment horizontal="left" vertical="top"/>
    </xf>
    <xf numFmtId="0" fontId="25" fillId="0" borderId="31" xfId="3" applyFont="1" applyBorder="1" applyAlignment="1">
      <alignment horizontal="left" vertical="top" wrapText="1"/>
    </xf>
    <xf numFmtId="0" fontId="25" fillId="0" borderId="37" xfId="3" applyFont="1" applyBorder="1" applyAlignment="1">
      <alignment horizontal="left" vertical="top" wrapText="1"/>
    </xf>
    <xf numFmtId="0" fontId="25" fillId="0" borderId="36" xfId="3" applyFont="1" applyBorder="1" applyAlignment="1">
      <alignment horizontal="left" vertical="top" wrapText="1"/>
    </xf>
    <xf numFmtId="0" fontId="23" fillId="0" borderId="49" xfId="2" applyFont="1" applyBorder="1" applyAlignment="1">
      <alignment horizontal="left" vertical="top"/>
    </xf>
    <xf numFmtId="0" fontId="23" fillId="0" borderId="5" xfId="2" applyFont="1" applyBorder="1" applyAlignment="1">
      <alignment horizontal="left" vertical="top"/>
    </xf>
    <xf numFmtId="0" fontId="23" fillId="0" borderId="50" xfId="2" applyFont="1" applyBorder="1" applyAlignment="1">
      <alignment horizontal="left" vertical="top"/>
    </xf>
    <xf numFmtId="0" fontId="23" fillId="0" borderId="40" xfId="2" applyFont="1" applyBorder="1" applyAlignment="1">
      <alignment horizontal="left" vertical="top"/>
    </xf>
    <xf numFmtId="0" fontId="23" fillId="0" borderId="26" xfId="2" applyFont="1" applyBorder="1" applyAlignment="1">
      <alignment horizontal="left" vertical="top"/>
    </xf>
    <xf numFmtId="0" fontId="23" fillId="0" borderId="31" xfId="2" applyFont="1" applyBorder="1" applyAlignment="1">
      <alignment horizontal="left" vertical="top"/>
    </xf>
    <xf numFmtId="0" fontId="23" fillId="0" borderId="40" xfId="2" applyFont="1" applyBorder="1" applyAlignment="1">
      <alignment horizontal="left" vertical="top" wrapText="1"/>
    </xf>
    <xf numFmtId="0" fontId="23" fillId="0" borderId="26" xfId="2" applyFont="1" applyBorder="1" applyAlignment="1">
      <alignment horizontal="left" vertical="top" wrapText="1"/>
    </xf>
    <xf numFmtId="0" fontId="23" fillId="0" borderId="31" xfId="2" applyFont="1" applyBorder="1" applyAlignment="1">
      <alignment horizontal="left" vertical="top" wrapText="1"/>
    </xf>
    <xf numFmtId="0" fontId="23" fillId="0" borderId="47" xfId="2" applyFont="1" applyBorder="1" applyAlignment="1">
      <alignment horizontal="left" vertical="top"/>
    </xf>
    <xf numFmtId="0" fontId="23" fillId="0" borderId="25" xfId="2" applyFont="1" applyBorder="1" applyAlignment="1">
      <alignment horizontal="left" vertical="top"/>
    </xf>
    <xf numFmtId="0" fontId="23" fillId="0" borderId="48" xfId="2" applyFont="1" applyBorder="1" applyAlignment="1">
      <alignment horizontal="left" vertical="top"/>
    </xf>
    <xf numFmtId="0" fontId="22" fillId="0" borderId="25" xfId="2" applyFont="1" applyBorder="1" applyAlignment="1">
      <alignment horizontal="left" vertical="top"/>
    </xf>
    <xf numFmtId="0" fontId="22" fillId="0" borderId="48" xfId="2" applyFont="1" applyBorder="1" applyAlignment="1">
      <alignment horizontal="left" vertical="top"/>
    </xf>
    <xf numFmtId="0" fontId="22" fillId="0" borderId="26" xfId="2" applyFont="1" applyBorder="1" applyAlignment="1">
      <alignment horizontal="left" vertical="top" wrapText="1"/>
    </xf>
    <xf numFmtId="0" fontId="22" fillId="0" borderId="31" xfId="2" applyFont="1" applyBorder="1" applyAlignment="1">
      <alignment horizontal="left" vertical="top" wrapText="1"/>
    </xf>
    <xf numFmtId="0" fontId="23" fillId="0" borderId="36" xfId="2" applyFont="1" applyBorder="1" applyAlignment="1">
      <alignment horizontal="left" vertical="top"/>
    </xf>
    <xf numFmtId="0" fontId="23" fillId="0" borderId="37" xfId="2" applyFont="1" applyBorder="1" applyAlignment="1">
      <alignment horizontal="left" vertical="top" wrapText="1"/>
    </xf>
    <xf numFmtId="0" fontId="23" fillId="0" borderId="37" xfId="2" applyFont="1" applyBorder="1" applyAlignment="1">
      <alignment horizontal="left" vertical="top"/>
    </xf>
    <xf numFmtId="0" fontId="23" fillId="0" borderId="48" xfId="2" applyFont="1" applyBorder="1" applyAlignment="1">
      <alignment horizontal="left" vertical="top" wrapText="1"/>
    </xf>
    <xf numFmtId="0" fontId="23" fillId="0" borderId="36" xfId="2" applyFont="1" applyBorder="1" applyAlignment="1">
      <alignment horizontal="left" vertical="top" wrapText="1"/>
    </xf>
    <xf numFmtId="0" fontId="22" fillId="0" borderId="47" xfId="2" applyFont="1" applyBorder="1" applyAlignment="1">
      <alignment horizontal="left" vertical="top"/>
    </xf>
    <xf numFmtId="0" fontId="22" fillId="0" borderId="40" xfId="2" applyFont="1" applyBorder="1" applyAlignment="1">
      <alignment horizontal="left" vertical="top" wrapText="1"/>
    </xf>
    <xf numFmtId="0" fontId="23" fillId="0" borderId="44" xfId="2" applyFont="1" applyBorder="1" applyAlignment="1">
      <alignment horizontal="left" vertical="top" wrapText="1"/>
    </xf>
    <xf numFmtId="0" fontId="23" fillId="0" borderId="34" xfId="2" applyFont="1" applyBorder="1" applyAlignment="1">
      <alignment horizontal="left" vertical="top" wrapText="1"/>
    </xf>
    <xf numFmtId="0" fontId="22" fillId="0" borderId="51" xfId="2" applyFont="1" applyBorder="1" applyAlignment="1">
      <alignment horizontal="left" vertical="center" wrapText="1"/>
    </xf>
    <xf numFmtId="0" fontId="22" fillId="0" borderId="41" xfId="2" applyFont="1" applyBorder="1" applyAlignment="1">
      <alignment horizontal="left" vertical="center" wrapText="1"/>
    </xf>
    <xf numFmtId="0" fontId="22" fillId="0" borderId="34" xfId="2" applyFont="1" applyBorder="1" applyAlignment="1">
      <alignment horizontal="left" vertical="center" wrapText="1"/>
    </xf>
    <xf numFmtId="0" fontId="23" fillId="0" borderId="47" xfId="2" applyFont="1" applyBorder="1" applyAlignment="1">
      <alignment horizontal="left" vertical="top" wrapText="1"/>
    </xf>
    <xf numFmtId="0" fontId="23" fillId="0" borderId="25" xfId="2" applyFont="1" applyBorder="1" applyAlignment="1">
      <alignment horizontal="left" vertical="top" wrapText="1"/>
    </xf>
    <xf numFmtId="0" fontId="25" fillId="0" borderId="47" xfId="3" applyFont="1" applyBorder="1" applyAlignment="1">
      <alignment horizontal="left" vertical="top"/>
    </xf>
    <xf numFmtId="0" fontId="25" fillId="0" borderId="25" xfId="3" applyFont="1" applyBorder="1" applyAlignment="1">
      <alignment horizontal="left" vertical="top"/>
    </xf>
    <xf numFmtId="0" fontId="25" fillId="0" borderId="40" xfId="3" applyFont="1" applyBorder="1" applyAlignment="1">
      <alignment horizontal="left" vertical="top" wrapText="1"/>
    </xf>
    <xf numFmtId="0" fontId="25" fillId="0" borderId="26" xfId="3" applyFont="1" applyBorder="1" applyAlignment="1">
      <alignment horizontal="left" vertical="top" wrapText="1"/>
    </xf>
    <xf numFmtId="0" fontId="23" fillId="0" borderId="20" xfId="2" applyFont="1" applyBorder="1" applyAlignment="1">
      <alignment horizontal="left" vertical="top"/>
    </xf>
    <xf numFmtId="0" fontId="23" fillId="0" borderId="21" xfId="2" applyFont="1" applyBorder="1" applyAlignment="1">
      <alignment horizontal="left" vertical="top" wrapText="1"/>
    </xf>
    <xf numFmtId="0" fontId="22" fillId="0" borderId="36" xfId="5" applyFont="1" applyBorder="1" applyAlignment="1">
      <alignment horizontal="left" vertical="top" wrapText="1"/>
    </xf>
    <xf numFmtId="0" fontId="22" fillId="0" borderId="37" xfId="5" applyFont="1" applyBorder="1" applyAlignment="1">
      <alignment horizontal="left" vertical="top" wrapText="1"/>
    </xf>
    <xf numFmtId="0" fontId="22" fillId="0" borderId="36" xfId="5" applyFont="1" applyBorder="1" applyAlignment="1">
      <alignment horizontal="left" vertical="top"/>
    </xf>
    <xf numFmtId="0" fontId="22" fillId="0" borderId="37" xfId="5" applyFont="1" applyBorder="1" applyAlignment="1">
      <alignment horizontal="left" vertical="top"/>
    </xf>
    <xf numFmtId="0" fontId="22" fillId="0" borderId="68" xfId="5" applyFont="1" applyBorder="1" applyAlignment="1">
      <alignment horizontal="left" vertical="top"/>
    </xf>
    <xf numFmtId="0" fontId="22" fillId="0" borderId="63" xfId="5" applyFont="1" applyBorder="1" applyAlignment="1">
      <alignment horizontal="left" vertical="top" wrapText="1"/>
    </xf>
    <xf numFmtId="0" fontId="23" fillId="0" borderId="47" xfId="5" applyFont="1" applyBorder="1" applyAlignment="1">
      <alignment horizontal="left" vertical="top"/>
    </xf>
    <xf numFmtId="0" fontId="23" fillId="0" borderId="25" xfId="5" applyFont="1" applyBorder="1" applyAlignment="1">
      <alignment horizontal="left" vertical="top"/>
    </xf>
    <xf numFmtId="0" fontId="23" fillId="0" borderId="48" xfId="5" applyFont="1" applyBorder="1" applyAlignment="1">
      <alignment horizontal="left" vertical="top"/>
    </xf>
    <xf numFmtId="0" fontId="22" fillId="0" borderId="40" xfId="5" applyFont="1" applyBorder="1" applyAlignment="1">
      <alignment horizontal="left" vertical="top"/>
    </xf>
    <xf numFmtId="0" fontId="22" fillId="0" borderId="26" xfId="5" applyFont="1" applyBorder="1" applyAlignment="1">
      <alignment horizontal="left" vertical="top"/>
    </xf>
    <xf numFmtId="0" fontId="22" fillId="0" borderId="31" xfId="5" applyFont="1" applyBorder="1" applyAlignment="1">
      <alignment horizontal="left" vertical="top"/>
    </xf>
    <xf numFmtId="0" fontId="23" fillId="0" borderId="61" xfId="5" applyFont="1" applyBorder="1" applyAlignment="1">
      <alignment horizontal="left" vertical="top" wrapText="1"/>
    </xf>
    <xf numFmtId="0" fontId="23" fillId="0" borderId="36" xfId="5" applyFont="1" applyBorder="1" applyAlignment="1">
      <alignment horizontal="left" vertical="top" wrapText="1"/>
    </xf>
    <xf numFmtId="0" fontId="23" fillId="0" borderId="62" xfId="5" applyFont="1" applyBorder="1" applyAlignment="1">
      <alignment horizontal="left" vertical="top" wrapText="1"/>
    </xf>
    <xf numFmtId="0" fontId="23" fillId="0" borderId="37" xfId="5" applyFont="1" applyBorder="1" applyAlignment="1">
      <alignment horizontal="left" vertical="top" wrapText="1"/>
    </xf>
    <xf numFmtId="0" fontId="22" fillId="0" borderId="61" xfId="5" applyFont="1" applyBorder="1" applyAlignment="1">
      <alignment horizontal="left" vertical="top" wrapText="1"/>
    </xf>
    <xf numFmtId="0" fontId="22" fillId="0" borderId="62" xfId="5" applyFont="1" applyBorder="1" applyAlignment="1">
      <alignment horizontal="left" vertical="top" wrapText="1"/>
    </xf>
    <xf numFmtId="0" fontId="22" fillId="0" borderId="48" xfId="5" applyFont="1" applyBorder="1" applyAlignment="1">
      <alignment horizontal="left" vertical="top" wrapText="1"/>
    </xf>
    <xf numFmtId="0" fontId="22" fillId="0" borderId="31" xfId="5" applyFont="1" applyBorder="1" applyAlignment="1">
      <alignment horizontal="left" vertical="top" wrapText="1"/>
    </xf>
    <xf numFmtId="0" fontId="22" fillId="0" borderId="34" xfId="5" applyFont="1" applyBorder="1" applyAlignment="1">
      <alignment horizontal="left" vertical="top" wrapText="1"/>
    </xf>
    <xf numFmtId="0" fontId="22" fillId="0" borderId="44" xfId="5" applyFont="1" applyBorder="1" applyAlignment="1">
      <alignment horizontal="left" vertical="top" wrapText="1"/>
    </xf>
    <xf numFmtId="0" fontId="22" fillId="0" borderId="47" xfId="5" applyFont="1" applyBorder="1" applyAlignment="1">
      <alignment horizontal="left" vertical="top" wrapText="1"/>
    </xf>
    <xf numFmtId="0" fontId="22" fillId="0" borderId="40" xfId="5" applyFont="1" applyBorder="1" applyAlignment="1">
      <alignment horizontal="left" vertical="top" wrapText="1"/>
    </xf>
    <xf numFmtId="0" fontId="22" fillId="0" borderId="25" xfId="5" applyFont="1" applyBorder="1" applyAlignment="1">
      <alignment horizontal="left" vertical="top" wrapText="1"/>
    </xf>
    <xf numFmtId="0" fontId="22" fillId="0" borderId="26" xfId="5" applyFont="1" applyBorder="1" applyAlignment="1">
      <alignment horizontal="left" vertical="top" wrapText="1"/>
    </xf>
    <xf numFmtId="0" fontId="25" fillId="0" borderId="36" xfId="5" applyFont="1" applyBorder="1" applyAlignment="1">
      <alignment horizontal="left" vertical="top" wrapText="1"/>
    </xf>
    <xf numFmtId="0" fontId="25" fillId="0" borderId="37" xfId="5" applyFont="1" applyBorder="1" applyAlignment="1">
      <alignment horizontal="left" vertical="top" wrapText="1"/>
    </xf>
    <xf numFmtId="0" fontId="25" fillId="0" borderId="36" xfId="5" applyFont="1" applyBorder="1" applyAlignment="1">
      <alignment horizontal="left" vertical="top"/>
    </xf>
    <xf numFmtId="0" fontId="25" fillId="0" borderId="68" xfId="5" applyFont="1" applyBorder="1" applyAlignment="1">
      <alignment horizontal="left" vertical="top"/>
    </xf>
    <xf numFmtId="0" fontId="25" fillId="0" borderId="63" xfId="5" applyFont="1" applyBorder="1" applyAlignment="1">
      <alignment horizontal="left" vertical="top" wrapText="1"/>
    </xf>
    <xf numFmtId="0" fontId="22" fillId="0" borderId="20" xfId="5" applyFont="1" applyBorder="1" applyAlignment="1">
      <alignment horizontal="left" vertical="top" wrapText="1"/>
    </xf>
    <xf numFmtId="0" fontId="22" fillId="0" borderId="21" xfId="5" applyFont="1" applyBorder="1" applyAlignment="1">
      <alignment horizontal="left" vertical="top" wrapText="1"/>
    </xf>
    <xf numFmtId="0" fontId="22" fillId="0" borderId="36" xfId="5" applyFont="1" applyBorder="1" applyAlignment="1">
      <alignment vertical="top" wrapText="1"/>
    </xf>
    <xf numFmtId="0" fontId="22" fillId="0" borderId="37" xfId="5" applyFont="1" applyBorder="1" applyAlignment="1">
      <alignment vertical="top" wrapText="1"/>
    </xf>
    <xf numFmtId="0" fontId="22" fillId="0" borderId="47" xfId="5" applyFont="1" applyBorder="1" applyAlignment="1">
      <alignment vertical="top" wrapText="1"/>
    </xf>
    <xf numFmtId="0" fontId="22" fillId="0" borderId="68" xfId="5" applyFont="1" applyBorder="1" applyAlignment="1">
      <alignment vertical="top" wrapText="1"/>
    </xf>
    <xf numFmtId="0" fontId="22" fillId="0" borderId="21" xfId="5" applyFont="1" applyBorder="1" applyAlignment="1">
      <alignment horizontal="left" vertical="top"/>
    </xf>
    <xf numFmtId="0" fontId="22" fillId="0" borderId="47" xfId="5" applyFont="1" applyBorder="1" applyAlignment="1">
      <alignment horizontal="left" vertical="top"/>
    </xf>
    <xf numFmtId="0" fontId="22" fillId="0" borderId="48" xfId="5" applyFont="1" applyBorder="1" applyAlignment="1">
      <alignment horizontal="left" vertical="top"/>
    </xf>
    <xf numFmtId="0" fontId="22" fillId="0" borderId="15" xfId="5" applyFont="1" applyBorder="1" applyAlignment="1">
      <alignment horizontal="left" vertical="top"/>
    </xf>
    <xf numFmtId="0" fontId="22" fillId="0" borderId="16" xfId="5" applyFont="1" applyBorder="1" applyAlignment="1">
      <alignment horizontal="left" vertical="top" wrapText="1"/>
    </xf>
    <xf numFmtId="0" fontId="27" fillId="0" borderId="47" xfId="13" applyFont="1" applyBorder="1" applyAlignment="1">
      <alignment horizontal="left" vertical="top"/>
    </xf>
    <xf numFmtId="0" fontId="27" fillId="0" borderId="25" xfId="13" applyFont="1" applyBorder="1" applyAlignment="1">
      <alignment horizontal="left" vertical="top"/>
    </xf>
    <xf numFmtId="0" fontId="27" fillId="0" borderId="15" xfId="13" applyFont="1" applyBorder="1" applyAlignment="1">
      <alignment horizontal="left" vertical="top"/>
    </xf>
    <xf numFmtId="0" fontId="28" fillId="0" borderId="40" xfId="13" applyFont="1" applyBorder="1" applyAlignment="1">
      <alignment horizontal="left" vertical="top"/>
    </xf>
    <xf numFmtId="0" fontId="28" fillId="0" borderId="26" xfId="13" applyFont="1" applyBorder="1" applyAlignment="1">
      <alignment horizontal="left" vertical="top"/>
    </xf>
    <xf numFmtId="0" fontId="28" fillId="0" borderId="16" xfId="13" applyFont="1" applyBorder="1" applyAlignment="1">
      <alignment horizontal="left" vertical="top"/>
    </xf>
    <xf numFmtId="0" fontId="27" fillId="0" borderId="21" xfId="13" applyFont="1" applyBorder="1" applyAlignment="1">
      <alignment horizontal="left" vertical="top" wrapText="1"/>
    </xf>
    <xf numFmtId="0" fontId="27" fillId="0" borderId="26" xfId="13" applyFont="1" applyBorder="1" applyAlignment="1">
      <alignment horizontal="left" vertical="top" wrapText="1"/>
    </xf>
    <xf numFmtId="0" fontId="27" fillId="0" borderId="31" xfId="13" applyFont="1" applyBorder="1" applyAlignment="1">
      <alignment horizontal="left" vertical="top" wrapText="1"/>
    </xf>
    <xf numFmtId="0" fontId="27" fillId="0" borderId="20" xfId="13" applyFont="1" applyBorder="1" applyAlignment="1">
      <alignment horizontal="left" vertical="top" wrapText="1"/>
    </xf>
    <xf numFmtId="0" fontId="27" fillId="0" borderId="25" xfId="13" applyFont="1" applyBorder="1" applyAlignment="1">
      <alignment horizontal="left" vertical="top" wrapText="1"/>
    </xf>
    <xf numFmtId="0" fontId="27" fillId="0" borderId="48" xfId="13" applyFont="1" applyBorder="1" applyAlignment="1">
      <alignment horizontal="left" vertical="top" wrapText="1"/>
    </xf>
    <xf numFmtId="0" fontId="27" fillId="0" borderId="40" xfId="13" applyFont="1" applyBorder="1" applyAlignment="1">
      <alignment horizontal="left" vertical="top" wrapText="1"/>
    </xf>
    <xf numFmtId="0" fontId="27" fillId="0" borderId="47" xfId="13" applyFont="1" applyBorder="1" applyAlignment="1">
      <alignment horizontal="left" vertical="top" wrapText="1"/>
    </xf>
  </cellXfs>
  <cellStyles count="14">
    <cellStyle name="Comma 2 2" xfId="4"/>
    <cellStyle name="Comma 2 2 2" xfId="7"/>
    <cellStyle name="Comma 2 2 2 2" xfId="12"/>
    <cellStyle name="Comma 2 2 3" xfId="9"/>
    <cellStyle name="Čiarka 2 2" xfId="6"/>
    <cellStyle name="Čiarka 2 2 2" xfId="11"/>
    <cellStyle name="Dobrá" xfId="1" builtinId="26"/>
    <cellStyle name="Normálna" xfId="0" builtinId="0"/>
    <cellStyle name="Normálna 2" xfId="3"/>
    <cellStyle name="Normálna 2 2" xfId="2"/>
    <cellStyle name="Normálna 2 2 2" xfId="5"/>
    <cellStyle name="Normálna 2 2 2 2" xfId="10"/>
    <cellStyle name="Normálna 2 2 3" xfId="13"/>
    <cellStyle name="Normálna 2 3" xfId="8"/>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54"/>
  <sheetViews>
    <sheetView tabSelected="1" zoomScale="90" zoomScaleNormal="90" workbookViewId="0">
      <selection activeCell="B48" sqref="B48"/>
    </sheetView>
  </sheetViews>
  <sheetFormatPr defaultRowHeight="14"/>
  <cols>
    <col min="1" max="1" width="22.6640625" customWidth="1"/>
    <col min="2" max="2" width="131.33203125" customWidth="1"/>
  </cols>
  <sheetData>
    <row r="1" spans="1:2" ht="14.5" thickBot="1">
      <c r="A1" s="1"/>
      <c r="B1" s="2"/>
    </row>
    <row r="2" spans="1:2" ht="30.5" thickBot="1">
      <c r="A2" s="685" t="s">
        <v>49</v>
      </c>
      <c r="B2" s="686"/>
    </row>
    <row r="3" spans="1:2" ht="14.5" thickBot="1">
      <c r="A3" s="3"/>
      <c r="B3" s="4"/>
    </row>
    <row r="4" spans="1:2" ht="15.5">
      <c r="A4" s="5" t="s">
        <v>0</v>
      </c>
      <c r="B4" s="6"/>
    </row>
    <row r="5" spans="1:2">
      <c r="A5" s="3" t="s">
        <v>1</v>
      </c>
      <c r="B5" s="4" t="s">
        <v>2</v>
      </c>
    </row>
    <row r="6" spans="1:2">
      <c r="A6" s="3" t="s">
        <v>3</v>
      </c>
      <c r="B6" s="4" t="s">
        <v>4</v>
      </c>
    </row>
    <row r="7" spans="1:2">
      <c r="A7" s="3" t="s">
        <v>5</v>
      </c>
      <c r="B7" s="4" t="s">
        <v>6</v>
      </c>
    </row>
    <row r="8" spans="1:2">
      <c r="A8" s="3" t="s">
        <v>7</v>
      </c>
      <c r="B8" s="4" t="s">
        <v>8</v>
      </c>
    </row>
    <row r="9" spans="1:2">
      <c r="A9" s="3" t="s">
        <v>9</v>
      </c>
      <c r="B9" s="4" t="s">
        <v>10</v>
      </c>
    </row>
    <row r="10" spans="1:2">
      <c r="A10" s="3" t="s">
        <v>11</v>
      </c>
      <c r="B10" s="4" t="s">
        <v>12</v>
      </c>
    </row>
    <row r="11" spans="1:2">
      <c r="A11" s="3" t="s">
        <v>13</v>
      </c>
      <c r="B11" s="4" t="s">
        <v>14</v>
      </c>
    </row>
    <row r="12" spans="1:2">
      <c r="A12" s="3" t="s">
        <v>15</v>
      </c>
      <c r="B12" s="4" t="s">
        <v>16</v>
      </c>
    </row>
    <row r="13" spans="1:2">
      <c r="A13" s="3"/>
      <c r="B13" s="4"/>
    </row>
    <row r="14" spans="1:2">
      <c r="A14" s="3" t="s">
        <v>17</v>
      </c>
      <c r="B14" s="4" t="s">
        <v>9716</v>
      </c>
    </row>
    <row r="15" spans="1:2">
      <c r="A15" s="3" t="s">
        <v>18</v>
      </c>
      <c r="B15" s="4" t="s">
        <v>9717</v>
      </c>
    </row>
    <row r="16" spans="1:2">
      <c r="A16" s="3" t="s">
        <v>19</v>
      </c>
      <c r="B16" s="4" t="s">
        <v>9718</v>
      </c>
    </row>
    <row r="17" spans="1:2">
      <c r="A17" s="3" t="s">
        <v>20</v>
      </c>
      <c r="B17" s="4" t="s">
        <v>9719</v>
      </c>
    </row>
    <row r="18" spans="1:2">
      <c r="A18" s="3" t="s">
        <v>21</v>
      </c>
      <c r="B18" s="4" t="s">
        <v>9720</v>
      </c>
    </row>
    <row r="19" spans="1:2">
      <c r="A19" s="3" t="s">
        <v>9721</v>
      </c>
      <c r="B19" s="4" t="s">
        <v>9722</v>
      </c>
    </row>
    <row r="20" spans="1:2">
      <c r="A20" s="3" t="s">
        <v>22</v>
      </c>
      <c r="B20" s="4" t="s">
        <v>23</v>
      </c>
    </row>
    <row r="21" spans="1:2">
      <c r="A21" s="3" t="s">
        <v>12390</v>
      </c>
      <c r="B21" s="4" t="s">
        <v>12393</v>
      </c>
    </row>
    <row r="22" spans="1:2">
      <c r="A22" s="3"/>
      <c r="B22" s="4"/>
    </row>
    <row r="23" spans="1:2" ht="15.5">
      <c r="A23" s="7" t="s">
        <v>24</v>
      </c>
      <c r="B23" s="4"/>
    </row>
    <row r="24" spans="1:2">
      <c r="A24" s="687" t="s">
        <v>25</v>
      </c>
      <c r="B24" s="688"/>
    </row>
    <row r="25" spans="1:2" ht="18.5">
      <c r="A25" s="8" t="s">
        <v>26</v>
      </c>
      <c r="B25" s="9" t="s">
        <v>27</v>
      </c>
    </row>
    <row r="26" spans="1:2" ht="27.75" customHeight="1">
      <c r="A26" s="8" t="s">
        <v>28</v>
      </c>
      <c r="B26" s="9" t="s">
        <v>29</v>
      </c>
    </row>
    <row r="27" spans="1:2" ht="26.25" customHeight="1">
      <c r="A27" s="10" t="s">
        <v>30</v>
      </c>
      <c r="B27" s="11" t="s">
        <v>31</v>
      </c>
    </row>
    <row r="28" spans="1:2">
      <c r="A28" s="3"/>
      <c r="B28" s="4"/>
    </row>
    <row r="29" spans="1:2">
      <c r="A29" s="3"/>
      <c r="B29" s="4"/>
    </row>
    <row r="30" spans="1:2">
      <c r="A30" s="3"/>
      <c r="B30" s="4"/>
    </row>
    <row r="31" spans="1:2">
      <c r="A31" s="3"/>
      <c r="B31" s="4"/>
    </row>
    <row r="32" spans="1:2">
      <c r="A32" s="684" t="s">
        <v>32</v>
      </c>
      <c r="B32" s="9"/>
    </row>
    <row r="33" spans="1:2" ht="18.5">
      <c r="A33" s="8" t="s">
        <v>33</v>
      </c>
      <c r="B33" s="9" t="s">
        <v>34</v>
      </c>
    </row>
    <row r="34" spans="1:2">
      <c r="A34" s="3"/>
      <c r="B34" s="4"/>
    </row>
    <row r="35" spans="1:2">
      <c r="A35" s="3"/>
      <c r="B35" s="4"/>
    </row>
    <row r="36" spans="1:2">
      <c r="A36" s="12" t="s">
        <v>35</v>
      </c>
      <c r="B36" s="13"/>
    </row>
    <row r="37" spans="1:2">
      <c r="A37" s="12"/>
      <c r="B37" s="13"/>
    </row>
    <row r="38" spans="1:2" ht="36" customHeight="1">
      <c r="A38" s="14" t="s">
        <v>36</v>
      </c>
      <c r="B38" s="495" t="s">
        <v>37</v>
      </c>
    </row>
    <row r="39" spans="1:2" ht="42.75" customHeight="1">
      <c r="A39" s="14" t="s">
        <v>38</v>
      </c>
      <c r="B39" s="495" t="s">
        <v>39</v>
      </c>
    </row>
    <row r="40" spans="1:2" ht="30.75" customHeight="1">
      <c r="A40" s="15" t="s">
        <v>38</v>
      </c>
      <c r="B40" s="496" t="s">
        <v>9217</v>
      </c>
    </row>
    <row r="41" spans="1:2" ht="18.5">
      <c r="A41" s="8" t="s">
        <v>30</v>
      </c>
      <c r="B41" s="21" t="s">
        <v>40</v>
      </c>
    </row>
    <row r="42" spans="1:2">
      <c r="A42" s="16"/>
      <c r="B42" s="21" t="s">
        <v>41</v>
      </c>
    </row>
    <row r="43" spans="1:2">
      <c r="A43" s="16"/>
      <c r="B43" s="21" t="s">
        <v>42</v>
      </c>
    </row>
    <row r="44" spans="1:2" ht="30" customHeight="1">
      <c r="A44" s="17"/>
      <c r="B44" s="21" t="s">
        <v>9208</v>
      </c>
    </row>
    <row r="45" spans="1:2" ht="30" customHeight="1">
      <c r="A45" s="17"/>
      <c r="B45" s="21" t="s">
        <v>9200</v>
      </c>
    </row>
    <row r="46" spans="1:2" ht="95.25" customHeight="1">
      <c r="A46" s="17"/>
      <c r="B46" s="21" t="s">
        <v>43</v>
      </c>
    </row>
    <row r="47" spans="1:2" ht="67.5" customHeight="1">
      <c r="A47" s="17"/>
      <c r="B47" s="22" t="s">
        <v>50</v>
      </c>
    </row>
    <row r="48" spans="1:2" ht="38">
      <c r="A48" s="17"/>
      <c r="B48" s="22" t="s">
        <v>12392</v>
      </c>
    </row>
    <row r="49" spans="1:2" ht="14.5">
      <c r="A49" s="18" t="s">
        <v>44</v>
      </c>
      <c r="B49" s="23" t="s">
        <v>45</v>
      </c>
    </row>
    <row r="50" spans="1:2" ht="14.5">
      <c r="A50" s="18" t="s">
        <v>46</v>
      </c>
      <c r="B50" s="23" t="s">
        <v>9207</v>
      </c>
    </row>
    <row r="51" spans="1:2" ht="16.5">
      <c r="A51" s="625" t="s">
        <v>47</v>
      </c>
      <c r="B51" s="626" t="s">
        <v>48</v>
      </c>
    </row>
    <row r="52" spans="1:2">
      <c r="A52" s="15" t="s">
        <v>9588</v>
      </c>
      <c r="B52" s="496" t="s">
        <v>12394</v>
      </c>
    </row>
    <row r="53" spans="1:2" ht="70" customHeight="1" thickBot="1">
      <c r="A53" s="627" t="s">
        <v>12409</v>
      </c>
      <c r="B53" s="628" t="s">
        <v>12410</v>
      </c>
    </row>
    <row r="54" spans="1:2" ht="16.5">
      <c r="A54" s="19"/>
      <c r="B54" s="20"/>
    </row>
  </sheetData>
  <mergeCells count="2">
    <mergeCell ref="A2:B2"/>
    <mergeCell ref="A24:B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2"/>
  <sheetViews>
    <sheetView zoomScale="73" zoomScaleNormal="85" workbookViewId="0">
      <pane ySplit="1" topLeftCell="A2" activePane="bottomLeft" state="frozen"/>
      <selection pane="bottomLeft" activeCell="H1" sqref="H1"/>
    </sheetView>
  </sheetViews>
  <sheetFormatPr defaultColWidth="9.08203125" defaultRowHeight="14"/>
  <cols>
    <col min="1" max="1" width="8.58203125" style="596" customWidth="1"/>
    <col min="2" max="2" width="51.58203125" style="596" customWidth="1"/>
    <col min="3" max="3" width="8.58203125" style="596" customWidth="1"/>
    <col min="4" max="4" width="85.58203125" style="596" customWidth="1"/>
    <col min="5" max="5" width="13.08203125" style="596" customWidth="1"/>
    <col min="6" max="6" width="5.58203125" style="596" customWidth="1"/>
    <col min="7" max="7" width="25.58203125" style="596" customWidth="1"/>
    <col min="8" max="8" width="13.08203125" style="596" customWidth="1"/>
    <col min="9" max="16384" width="9.08203125" style="596"/>
  </cols>
  <sheetData>
    <row r="1" spans="1:8" ht="81" customHeight="1" thickBot="1">
      <c r="A1" s="590" t="s">
        <v>51</v>
      </c>
      <c r="B1" s="591" t="s">
        <v>52</v>
      </c>
      <c r="C1" s="591" t="s">
        <v>53</v>
      </c>
      <c r="D1" s="592" t="s">
        <v>54</v>
      </c>
      <c r="E1" s="592" t="s">
        <v>55</v>
      </c>
      <c r="F1" s="593" t="s">
        <v>9227</v>
      </c>
      <c r="G1" s="594" t="s">
        <v>9228</v>
      </c>
      <c r="H1" s="595" t="s">
        <v>9209</v>
      </c>
    </row>
    <row r="2" spans="1:8" s="602" customFormat="1" ht="15.75" customHeight="1" thickBot="1">
      <c r="A2" s="597">
        <v>1</v>
      </c>
      <c r="B2" s="598">
        <v>2</v>
      </c>
      <c r="C2" s="598">
        <v>3</v>
      </c>
      <c r="D2" s="599">
        <v>4</v>
      </c>
      <c r="E2" s="598">
        <v>5</v>
      </c>
      <c r="F2" s="598">
        <v>6</v>
      </c>
      <c r="G2" s="600">
        <v>7</v>
      </c>
      <c r="H2" s="601">
        <v>8</v>
      </c>
    </row>
    <row r="3" spans="1:8" s="608" customFormat="1" ht="15" customHeight="1">
      <c r="A3" s="800" t="s">
        <v>9229</v>
      </c>
      <c r="B3" s="797" t="s">
        <v>9230</v>
      </c>
      <c r="C3" s="603" t="s">
        <v>9231</v>
      </c>
      <c r="D3" s="604" t="s">
        <v>9232</v>
      </c>
      <c r="E3" s="605"/>
      <c r="F3" s="629" t="s">
        <v>9589</v>
      </c>
      <c r="G3" s="606"/>
      <c r="H3" s="607" t="s">
        <v>9233</v>
      </c>
    </row>
    <row r="4" spans="1:8" s="608" customFormat="1" ht="15" customHeight="1">
      <c r="A4" s="801"/>
      <c r="B4" s="798"/>
      <c r="C4" s="609" t="s">
        <v>9234</v>
      </c>
      <c r="D4" s="610" t="s">
        <v>9235</v>
      </c>
      <c r="E4" s="611"/>
      <c r="F4" s="630" t="s">
        <v>9589</v>
      </c>
      <c r="G4" s="612"/>
      <c r="H4" s="613" t="s">
        <v>9236</v>
      </c>
    </row>
    <row r="5" spans="1:8" s="608" customFormat="1" ht="15" customHeight="1">
      <c r="A5" s="801"/>
      <c r="B5" s="798"/>
      <c r="C5" s="609" t="s">
        <v>9237</v>
      </c>
      <c r="D5" s="610" t="s">
        <v>9238</v>
      </c>
      <c r="E5" s="611"/>
      <c r="F5" s="630" t="s">
        <v>9589</v>
      </c>
      <c r="G5" s="612"/>
      <c r="H5" s="613" t="s">
        <v>9239</v>
      </c>
    </row>
    <row r="6" spans="1:8" s="608" customFormat="1" ht="15" customHeight="1">
      <c r="A6" s="801"/>
      <c r="B6" s="798"/>
      <c r="C6" s="609" t="s">
        <v>9240</v>
      </c>
      <c r="D6" s="610" t="s">
        <v>9241</v>
      </c>
      <c r="E6" s="611"/>
      <c r="F6" s="630" t="s">
        <v>9589</v>
      </c>
      <c r="G6" s="612"/>
      <c r="H6" s="613" t="s">
        <v>9242</v>
      </c>
    </row>
    <row r="7" spans="1:8" s="608" customFormat="1" ht="15" customHeight="1">
      <c r="A7" s="801"/>
      <c r="B7" s="798"/>
      <c r="C7" s="609" t="s">
        <v>9243</v>
      </c>
      <c r="D7" s="610" t="s">
        <v>9244</v>
      </c>
      <c r="E7" s="611"/>
      <c r="F7" s="630" t="s">
        <v>9589</v>
      </c>
      <c r="G7" s="612"/>
      <c r="H7" s="613" t="s">
        <v>9245</v>
      </c>
    </row>
    <row r="8" spans="1:8" s="608" customFormat="1" ht="15" customHeight="1">
      <c r="A8" s="801"/>
      <c r="B8" s="798"/>
      <c r="C8" s="609" t="s">
        <v>9246</v>
      </c>
      <c r="D8" s="610" t="s">
        <v>9247</v>
      </c>
      <c r="E8" s="611"/>
      <c r="F8" s="630" t="s">
        <v>9589</v>
      </c>
      <c r="G8" s="612"/>
      <c r="H8" s="613" t="s">
        <v>9248</v>
      </c>
    </row>
    <row r="9" spans="1:8" s="608" customFormat="1" ht="15" customHeight="1">
      <c r="A9" s="801"/>
      <c r="B9" s="798"/>
      <c r="C9" s="609" t="s">
        <v>9249</v>
      </c>
      <c r="D9" s="610" t="s">
        <v>9250</v>
      </c>
      <c r="E9" s="611"/>
      <c r="F9" s="630" t="s">
        <v>9589</v>
      </c>
      <c r="G9" s="612"/>
      <c r="H9" s="613" t="s">
        <v>9251</v>
      </c>
    </row>
    <row r="10" spans="1:8" s="608" customFormat="1" ht="15" customHeight="1">
      <c r="A10" s="801"/>
      <c r="B10" s="798"/>
      <c r="C10" s="609" t="s">
        <v>9252</v>
      </c>
      <c r="D10" s="610" t="s">
        <v>9253</v>
      </c>
      <c r="E10" s="611"/>
      <c r="F10" s="630" t="s">
        <v>9589</v>
      </c>
      <c r="G10" s="612"/>
      <c r="H10" s="613" t="s">
        <v>9254</v>
      </c>
    </row>
    <row r="11" spans="1:8" s="608" customFormat="1" ht="15" customHeight="1">
      <c r="A11" s="801"/>
      <c r="B11" s="798"/>
      <c r="C11" s="609" t="s">
        <v>9255</v>
      </c>
      <c r="D11" s="610" t="s">
        <v>9256</v>
      </c>
      <c r="E11" s="611"/>
      <c r="F11" s="630" t="s">
        <v>9589</v>
      </c>
      <c r="G11" s="612"/>
      <c r="H11" s="613" t="s">
        <v>9257</v>
      </c>
    </row>
    <row r="12" spans="1:8" s="608" customFormat="1" ht="15" customHeight="1">
      <c r="A12" s="801"/>
      <c r="B12" s="798"/>
      <c r="C12" s="609" t="s">
        <v>9258</v>
      </c>
      <c r="D12" s="610" t="s">
        <v>9259</v>
      </c>
      <c r="E12" s="611"/>
      <c r="F12" s="630" t="s">
        <v>9589</v>
      </c>
      <c r="G12" s="612"/>
      <c r="H12" s="613" t="s">
        <v>9260</v>
      </c>
    </row>
    <row r="13" spans="1:8" s="608" customFormat="1" ht="15" customHeight="1">
      <c r="A13" s="801"/>
      <c r="B13" s="798"/>
      <c r="C13" s="609" t="s">
        <v>9261</v>
      </c>
      <c r="D13" s="610" t="s">
        <v>9262</v>
      </c>
      <c r="E13" s="611"/>
      <c r="F13" s="630" t="s">
        <v>9589</v>
      </c>
      <c r="G13" s="612"/>
      <c r="H13" s="613" t="s">
        <v>9263</v>
      </c>
    </row>
    <row r="14" spans="1:8" s="608" customFormat="1" ht="15" customHeight="1">
      <c r="A14" s="801"/>
      <c r="B14" s="798"/>
      <c r="C14" s="609" t="s">
        <v>9264</v>
      </c>
      <c r="D14" s="610" t="s">
        <v>9265</v>
      </c>
      <c r="E14" s="611"/>
      <c r="F14" s="630" t="s">
        <v>9589</v>
      </c>
      <c r="G14" s="612"/>
      <c r="H14" s="613" t="s">
        <v>9266</v>
      </c>
    </row>
    <row r="15" spans="1:8" s="608" customFormat="1" ht="15" customHeight="1">
      <c r="A15" s="801"/>
      <c r="B15" s="798"/>
      <c r="C15" s="609" t="s">
        <v>9267</v>
      </c>
      <c r="D15" s="610" t="s">
        <v>9268</v>
      </c>
      <c r="E15" s="611"/>
      <c r="F15" s="630" t="s">
        <v>9589</v>
      </c>
      <c r="G15" s="612"/>
      <c r="H15" s="613" t="s">
        <v>9269</v>
      </c>
    </row>
    <row r="16" spans="1:8" s="608" customFormat="1" ht="15" customHeight="1">
      <c r="A16" s="801"/>
      <c r="B16" s="798"/>
      <c r="C16" s="609" t="s">
        <v>9270</v>
      </c>
      <c r="D16" s="610" t="s">
        <v>9271</v>
      </c>
      <c r="E16" s="611"/>
      <c r="F16" s="630" t="s">
        <v>9589</v>
      </c>
      <c r="G16" s="612"/>
      <c r="H16" s="613" t="s">
        <v>9272</v>
      </c>
    </row>
    <row r="17" spans="1:8" s="608" customFormat="1" ht="15" customHeight="1">
      <c r="A17" s="801"/>
      <c r="B17" s="798"/>
      <c r="C17" s="609" t="s">
        <v>9273</v>
      </c>
      <c r="D17" s="610" t="s">
        <v>9274</v>
      </c>
      <c r="E17" s="611"/>
      <c r="F17" s="630" t="s">
        <v>9589</v>
      </c>
      <c r="G17" s="612"/>
      <c r="H17" s="613" t="s">
        <v>9275</v>
      </c>
    </row>
    <row r="18" spans="1:8" s="608" customFormat="1" ht="15" customHeight="1">
      <c r="A18" s="801"/>
      <c r="B18" s="798"/>
      <c r="C18" s="609" t="s">
        <v>9276</v>
      </c>
      <c r="D18" s="610" t="s">
        <v>9277</v>
      </c>
      <c r="E18" s="611"/>
      <c r="F18" s="630" t="s">
        <v>9589</v>
      </c>
      <c r="G18" s="612"/>
      <c r="H18" s="613" t="s">
        <v>9278</v>
      </c>
    </row>
    <row r="19" spans="1:8" s="608" customFormat="1" ht="15" customHeight="1">
      <c r="A19" s="801"/>
      <c r="B19" s="798"/>
      <c r="C19" s="609" t="s">
        <v>9279</v>
      </c>
      <c r="D19" s="610" t="s">
        <v>9280</v>
      </c>
      <c r="E19" s="611"/>
      <c r="F19" s="630" t="s">
        <v>9589</v>
      </c>
      <c r="G19" s="612"/>
      <c r="H19" s="613" t="s">
        <v>9281</v>
      </c>
    </row>
    <row r="20" spans="1:8" s="608" customFormat="1" ht="15" customHeight="1">
      <c r="A20" s="801"/>
      <c r="B20" s="798"/>
      <c r="C20" s="609" t="s">
        <v>9282</v>
      </c>
      <c r="D20" s="610" t="s">
        <v>9283</v>
      </c>
      <c r="E20" s="611"/>
      <c r="F20" s="630" t="s">
        <v>9589</v>
      </c>
      <c r="G20" s="612"/>
      <c r="H20" s="613" t="s">
        <v>9284</v>
      </c>
    </row>
    <row r="21" spans="1:8" s="608" customFormat="1" ht="15" customHeight="1">
      <c r="A21" s="801"/>
      <c r="B21" s="798"/>
      <c r="C21" s="609" t="s">
        <v>9285</v>
      </c>
      <c r="D21" s="610" t="s">
        <v>9286</v>
      </c>
      <c r="E21" s="611"/>
      <c r="F21" s="630" t="s">
        <v>9589</v>
      </c>
      <c r="G21" s="612"/>
      <c r="H21" s="613" t="s">
        <v>9287</v>
      </c>
    </row>
    <row r="22" spans="1:8" s="608" customFormat="1" ht="15" customHeight="1">
      <c r="A22" s="801"/>
      <c r="B22" s="798"/>
      <c r="C22" s="609" t="s">
        <v>9288</v>
      </c>
      <c r="D22" s="610" t="s">
        <v>9289</v>
      </c>
      <c r="E22" s="611"/>
      <c r="F22" s="630" t="s">
        <v>9589</v>
      </c>
      <c r="G22" s="612"/>
      <c r="H22" s="613" t="s">
        <v>9290</v>
      </c>
    </row>
    <row r="23" spans="1:8" s="608" customFormat="1" ht="15" customHeight="1">
      <c r="A23" s="801"/>
      <c r="B23" s="798"/>
      <c r="C23" s="609" t="s">
        <v>9291</v>
      </c>
      <c r="D23" s="610" t="s">
        <v>9292</v>
      </c>
      <c r="E23" s="611"/>
      <c r="F23" s="630" t="s">
        <v>9589</v>
      </c>
      <c r="G23" s="612"/>
      <c r="H23" s="613" t="s">
        <v>9293</v>
      </c>
    </row>
    <row r="24" spans="1:8" s="608" customFormat="1" ht="15" customHeight="1">
      <c r="A24" s="801"/>
      <c r="B24" s="798"/>
      <c r="C24" s="609" t="s">
        <v>9294</v>
      </c>
      <c r="D24" s="610" t="s">
        <v>9295</v>
      </c>
      <c r="E24" s="611"/>
      <c r="F24" s="630" t="s">
        <v>9589</v>
      </c>
      <c r="G24" s="612"/>
      <c r="H24" s="613" t="s">
        <v>9296</v>
      </c>
    </row>
    <row r="25" spans="1:8" s="608" customFormat="1" ht="15" customHeight="1">
      <c r="A25" s="801"/>
      <c r="B25" s="798"/>
      <c r="C25" s="609" t="s">
        <v>9297</v>
      </c>
      <c r="D25" s="610" t="s">
        <v>9298</v>
      </c>
      <c r="E25" s="611"/>
      <c r="F25" s="630" t="s">
        <v>9589</v>
      </c>
      <c r="G25" s="612"/>
      <c r="H25" s="613" t="s">
        <v>9299</v>
      </c>
    </row>
    <row r="26" spans="1:8" s="608" customFormat="1" ht="15" customHeight="1">
      <c r="A26" s="801"/>
      <c r="B26" s="798"/>
      <c r="C26" s="609" t="s">
        <v>9300</v>
      </c>
      <c r="D26" s="610" t="s">
        <v>9301</v>
      </c>
      <c r="E26" s="611"/>
      <c r="F26" s="630" t="s">
        <v>9589</v>
      </c>
      <c r="G26" s="612"/>
      <c r="H26" s="613" t="s">
        <v>9302</v>
      </c>
    </row>
    <row r="27" spans="1:8" s="608" customFormat="1" ht="15" customHeight="1">
      <c r="A27" s="801"/>
      <c r="B27" s="798"/>
      <c r="C27" s="609" t="s">
        <v>9303</v>
      </c>
      <c r="D27" s="610" t="s">
        <v>9304</v>
      </c>
      <c r="E27" s="611"/>
      <c r="F27" s="630" t="s">
        <v>9589</v>
      </c>
      <c r="G27" s="612"/>
      <c r="H27" s="613" t="s">
        <v>9305</v>
      </c>
    </row>
    <row r="28" spans="1:8" s="608" customFormat="1" ht="15" customHeight="1">
      <c r="A28" s="801"/>
      <c r="B28" s="798"/>
      <c r="C28" s="609" t="s">
        <v>9306</v>
      </c>
      <c r="D28" s="610" t="s">
        <v>9307</v>
      </c>
      <c r="E28" s="611"/>
      <c r="F28" s="630" t="s">
        <v>9589</v>
      </c>
      <c r="G28" s="612"/>
      <c r="H28" s="613" t="s">
        <v>9308</v>
      </c>
    </row>
    <row r="29" spans="1:8" s="608" customFormat="1" ht="15" customHeight="1">
      <c r="A29" s="801"/>
      <c r="B29" s="798"/>
      <c r="C29" s="609" t="s">
        <v>9309</v>
      </c>
      <c r="D29" s="610" t="s">
        <v>9310</v>
      </c>
      <c r="E29" s="611"/>
      <c r="F29" s="630" t="s">
        <v>9589</v>
      </c>
      <c r="G29" s="612"/>
      <c r="H29" s="613" t="s">
        <v>9311</v>
      </c>
    </row>
    <row r="30" spans="1:8" s="608" customFormat="1" ht="15" customHeight="1">
      <c r="A30" s="801"/>
      <c r="B30" s="798"/>
      <c r="C30" s="609" t="s">
        <v>9312</v>
      </c>
      <c r="D30" s="610" t="s">
        <v>9313</v>
      </c>
      <c r="E30" s="611"/>
      <c r="F30" s="630" t="s">
        <v>9589</v>
      </c>
      <c r="G30" s="612"/>
      <c r="H30" s="613" t="s">
        <v>9314</v>
      </c>
    </row>
    <row r="31" spans="1:8" s="608" customFormat="1" ht="15" customHeight="1">
      <c r="A31" s="801"/>
      <c r="B31" s="798"/>
      <c r="C31" s="609" t="s">
        <v>9315</v>
      </c>
      <c r="D31" s="610" t="s">
        <v>9316</v>
      </c>
      <c r="E31" s="611"/>
      <c r="F31" s="630" t="s">
        <v>9589</v>
      </c>
      <c r="G31" s="612"/>
      <c r="H31" s="613" t="s">
        <v>9317</v>
      </c>
    </row>
    <row r="32" spans="1:8" s="608" customFormat="1" ht="15" customHeight="1">
      <c r="A32" s="801"/>
      <c r="B32" s="798"/>
      <c r="C32" s="609" t="s">
        <v>9318</v>
      </c>
      <c r="D32" s="610" t="s">
        <v>9319</v>
      </c>
      <c r="E32" s="611"/>
      <c r="F32" s="630" t="s">
        <v>9589</v>
      </c>
      <c r="G32" s="612"/>
      <c r="H32" s="613" t="s">
        <v>9320</v>
      </c>
    </row>
    <row r="33" spans="1:8" s="608" customFormat="1" ht="15" customHeight="1">
      <c r="A33" s="801"/>
      <c r="B33" s="798"/>
      <c r="C33" s="609" t="s">
        <v>9321</v>
      </c>
      <c r="D33" s="610" t="s">
        <v>9322</v>
      </c>
      <c r="E33" s="611"/>
      <c r="F33" s="630" t="s">
        <v>9589</v>
      </c>
      <c r="G33" s="612"/>
      <c r="H33" s="613" t="s">
        <v>9323</v>
      </c>
    </row>
    <row r="34" spans="1:8" s="608" customFormat="1" ht="15" customHeight="1">
      <c r="A34" s="801"/>
      <c r="B34" s="798"/>
      <c r="C34" s="609" t="s">
        <v>9324</v>
      </c>
      <c r="D34" s="610" t="s">
        <v>9325</v>
      </c>
      <c r="E34" s="611"/>
      <c r="F34" s="630" t="s">
        <v>9589</v>
      </c>
      <c r="G34" s="612"/>
      <c r="H34" s="613" t="s">
        <v>9326</v>
      </c>
    </row>
    <row r="35" spans="1:8" s="608" customFormat="1" ht="15" customHeight="1">
      <c r="A35" s="801"/>
      <c r="B35" s="798"/>
      <c r="C35" s="609" t="s">
        <v>9327</v>
      </c>
      <c r="D35" s="610" t="s">
        <v>9328</v>
      </c>
      <c r="E35" s="611"/>
      <c r="F35" s="630" t="s">
        <v>9589</v>
      </c>
      <c r="G35" s="612"/>
      <c r="H35" s="613" t="s">
        <v>9329</v>
      </c>
    </row>
    <row r="36" spans="1:8" s="608" customFormat="1" ht="15" customHeight="1">
      <c r="A36" s="801"/>
      <c r="B36" s="798"/>
      <c r="C36" s="609" t="s">
        <v>9330</v>
      </c>
      <c r="D36" s="610" t="s">
        <v>9331</v>
      </c>
      <c r="E36" s="611"/>
      <c r="F36" s="630" t="s">
        <v>9589</v>
      </c>
      <c r="G36" s="612"/>
      <c r="H36" s="613" t="s">
        <v>9332</v>
      </c>
    </row>
    <row r="37" spans="1:8" s="608" customFormat="1" ht="15" customHeight="1">
      <c r="A37" s="801"/>
      <c r="B37" s="798"/>
      <c r="C37" s="609" t="s">
        <v>9333</v>
      </c>
      <c r="D37" s="610" t="s">
        <v>9334</v>
      </c>
      <c r="E37" s="611"/>
      <c r="F37" s="630" t="s">
        <v>9589</v>
      </c>
      <c r="G37" s="612"/>
      <c r="H37" s="613" t="s">
        <v>9335</v>
      </c>
    </row>
    <row r="38" spans="1:8" s="608" customFormat="1" ht="15" customHeight="1">
      <c r="A38" s="801"/>
      <c r="B38" s="798"/>
      <c r="C38" s="609" t="s">
        <v>9336</v>
      </c>
      <c r="D38" s="610" t="s">
        <v>9337</v>
      </c>
      <c r="E38" s="611"/>
      <c r="F38" s="630" t="s">
        <v>9589</v>
      </c>
      <c r="G38" s="612"/>
      <c r="H38" s="613" t="s">
        <v>9338</v>
      </c>
    </row>
    <row r="39" spans="1:8" s="608" customFormat="1" ht="15" customHeight="1">
      <c r="A39" s="801"/>
      <c r="B39" s="798"/>
      <c r="C39" s="609" t="s">
        <v>9339</v>
      </c>
      <c r="D39" s="610" t="s">
        <v>9340</v>
      </c>
      <c r="E39" s="611"/>
      <c r="F39" s="630" t="s">
        <v>9589</v>
      </c>
      <c r="G39" s="612"/>
      <c r="H39" s="613" t="s">
        <v>9341</v>
      </c>
    </row>
    <row r="40" spans="1:8" s="608" customFormat="1" ht="15" customHeight="1">
      <c r="A40" s="801"/>
      <c r="B40" s="798"/>
      <c r="C40" s="609" t="s">
        <v>9342</v>
      </c>
      <c r="D40" s="610" t="s">
        <v>9343</v>
      </c>
      <c r="E40" s="611"/>
      <c r="F40" s="630" t="s">
        <v>9589</v>
      </c>
      <c r="G40" s="612"/>
      <c r="H40" s="613" t="s">
        <v>9344</v>
      </c>
    </row>
    <row r="41" spans="1:8" s="608" customFormat="1" ht="15" customHeight="1">
      <c r="A41" s="801"/>
      <c r="B41" s="798"/>
      <c r="C41" s="609" t="s">
        <v>9345</v>
      </c>
      <c r="D41" s="610" t="s">
        <v>9346</v>
      </c>
      <c r="E41" s="611"/>
      <c r="F41" s="630" t="s">
        <v>9589</v>
      </c>
      <c r="G41" s="612"/>
      <c r="H41" s="613" t="s">
        <v>9347</v>
      </c>
    </row>
    <row r="42" spans="1:8" s="608" customFormat="1" ht="15" customHeight="1">
      <c r="A42" s="801"/>
      <c r="B42" s="798"/>
      <c r="C42" s="609" t="s">
        <v>9348</v>
      </c>
      <c r="D42" s="610" t="s">
        <v>9349</v>
      </c>
      <c r="E42" s="611"/>
      <c r="F42" s="630" t="s">
        <v>9589</v>
      </c>
      <c r="G42" s="612"/>
      <c r="H42" s="613" t="s">
        <v>9350</v>
      </c>
    </row>
    <row r="43" spans="1:8" s="608" customFormat="1" ht="15" customHeight="1">
      <c r="A43" s="801"/>
      <c r="B43" s="798"/>
      <c r="C43" s="609" t="s">
        <v>9351</v>
      </c>
      <c r="D43" s="610" t="s">
        <v>9352</v>
      </c>
      <c r="E43" s="611"/>
      <c r="F43" s="630" t="s">
        <v>9589</v>
      </c>
      <c r="G43" s="612"/>
      <c r="H43" s="613" t="s">
        <v>9353</v>
      </c>
    </row>
    <row r="44" spans="1:8" s="608" customFormat="1" ht="15" customHeight="1">
      <c r="A44" s="801"/>
      <c r="B44" s="798"/>
      <c r="C44" s="609" t="s">
        <v>9354</v>
      </c>
      <c r="D44" s="610" t="s">
        <v>9355</v>
      </c>
      <c r="E44" s="611"/>
      <c r="F44" s="630" t="s">
        <v>9589</v>
      </c>
      <c r="G44" s="612"/>
      <c r="H44" s="613" t="s">
        <v>9356</v>
      </c>
    </row>
    <row r="45" spans="1:8" s="608" customFormat="1" ht="15" customHeight="1">
      <c r="A45" s="801"/>
      <c r="B45" s="798"/>
      <c r="C45" s="609" t="s">
        <v>9357</v>
      </c>
      <c r="D45" s="610" t="s">
        <v>9358</v>
      </c>
      <c r="E45" s="611"/>
      <c r="F45" s="630" t="s">
        <v>9589</v>
      </c>
      <c r="G45" s="612"/>
      <c r="H45" s="613" t="s">
        <v>9359</v>
      </c>
    </row>
    <row r="46" spans="1:8" s="608" customFormat="1" ht="15" customHeight="1">
      <c r="A46" s="801"/>
      <c r="B46" s="798"/>
      <c r="C46" s="609" t="s">
        <v>9360</v>
      </c>
      <c r="D46" s="610" t="s">
        <v>9361</v>
      </c>
      <c r="E46" s="611"/>
      <c r="F46" s="630" t="s">
        <v>9589</v>
      </c>
      <c r="G46" s="612"/>
      <c r="H46" s="613" t="s">
        <v>9362</v>
      </c>
    </row>
    <row r="47" spans="1:8" s="608" customFormat="1" ht="15" customHeight="1">
      <c r="A47" s="801"/>
      <c r="B47" s="798"/>
      <c r="C47" s="609" t="s">
        <v>9363</v>
      </c>
      <c r="D47" s="610" t="s">
        <v>9364</v>
      </c>
      <c r="E47" s="611"/>
      <c r="F47" s="630" t="s">
        <v>9589</v>
      </c>
      <c r="G47" s="612"/>
      <c r="H47" s="613" t="s">
        <v>9365</v>
      </c>
    </row>
    <row r="48" spans="1:8" s="608" customFormat="1" ht="15" customHeight="1">
      <c r="A48" s="801"/>
      <c r="B48" s="798"/>
      <c r="C48" s="609" t="s">
        <v>9366</v>
      </c>
      <c r="D48" s="610" t="s">
        <v>9367</v>
      </c>
      <c r="E48" s="611"/>
      <c r="F48" s="630" t="s">
        <v>9589</v>
      </c>
      <c r="G48" s="612"/>
      <c r="H48" s="613" t="s">
        <v>9368</v>
      </c>
    </row>
    <row r="49" spans="1:8" s="608" customFormat="1" ht="15" customHeight="1">
      <c r="A49" s="801"/>
      <c r="B49" s="798"/>
      <c r="C49" s="609" t="s">
        <v>9369</v>
      </c>
      <c r="D49" s="610" t="s">
        <v>9370</v>
      </c>
      <c r="E49" s="611"/>
      <c r="F49" s="630" t="s">
        <v>9589</v>
      </c>
      <c r="G49" s="612"/>
      <c r="H49" s="613" t="s">
        <v>9371</v>
      </c>
    </row>
    <row r="50" spans="1:8" s="608" customFormat="1" ht="15" customHeight="1">
      <c r="A50" s="801"/>
      <c r="B50" s="798"/>
      <c r="C50" s="609" t="s">
        <v>9372</v>
      </c>
      <c r="D50" s="610" t="s">
        <v>9373</v>
      </c>
      <c r="E50" s="611"/>
      <c r="F50" s="630" t="s">
        <v>9589</v>
      </c>
      <c r="G50" s="612"/>
      <c r="H50" s="613" t="s">
        <v>9374</v>
      </c>
    </row>
    <row r="51" spans="1:8" s="608" customFormat="1" ht="15" customHeight="1">
      <c r="A51" s="801"/>
      <c r="B51" s="798"/>
      <c r="C51" s="609" t="s">
        <v>9375</v>
      </c>
      <c r="D51" s="610" t="s">
        <v>9376</v>
      </c>
      <c r="E51" s="611"/>
      <c r="F51" s="630" t="s">
        <v>9589</v>
      </c>
      <c r="G51" s="612"/>
      <c r="H51" s="613" t="s">
        <v>9377</v>
      </c>
    </row>
    <row r="52" spans="1:8" s="608" customFormat="1" ht="15" customHeight="1">
      <c r="A52" s="801"/>
      <c r="B52" s="798"/>
      <c r="C52" s="609" t="s">
        <v>9378</v>
      </c>
      <c r="D52" s="610" t="s">
        <v>9379</v>
      </c>
      <c r="E52" s="611"/>
      <c r="F52" s="630" t="s">
        <v>9589</v>
      </c>
      <c r="G52" s="612"/>
      <c r="H52" s="613" t="s">
        <v>9380</v>
      </c>
    </row>
    <row r="53" spans="1:8" s="608" customFormat="1" ht="15" customHeight="1">
      <c r="A53" s="801"/>
      <c r="B53" s="798"/>
      <c r="C53" s="609" t="s">
        <v>9381</v>
      </c>
      <c r="D53" s="610" t="s">
        <v>9382</v>
      </c>
      <c r="E53" s="611"/>
      <c r="F53" s="630" t="s">
        <v>9589</v>
      </c>
      <c r="G53" s="612"/>
      <c r="H53" s="613" t="s">
        <v>9383</v>
      </c>
    </row>
    <row r="54" spans="1:8" s="608" customFormat="1" ht="15" customHeight="1">
      <c r="A54" s="801"/>
      <c r="B54" s="798"/>
      <c r="C54" s="609" t="s">
        <v>9384</v>
      </c>
      <c r="D54" s="610" t="s">
        <v>9385</v>
      </c>
      <c r="E54" s="611"/>
      <c r="F54" s="630" t="s">
        <v>9589</v>
      </c>
      <c r="G54" s="612"/>
      <c r="H54" s="613" t="s">
        <v>9386</v>
      </c>
    </row>
    <row r="55" spans="1:8" s="608" customFormat="1" ht="15" customHeight="1">
      <c r="A55" s="801"/>
      <c r="B55" s="798"/>
      <c r="C55" s="609" t="s">
        <v>9387</v>
      </c>
      <c r="D55" s="610" t="s">
        <v>9388</v>
      </c>
      <c r="E55" s="611"/>
      <c r="F55" s="630" t="s">
        <v>9589</v>
      </c>
      <c r="G55" s="612"/>
      <c r="H55" s="613" t="s">
        <v>9389</v>
      </c>
    </row>
    <row r="56" spans="1:8" s="608" customFormat="1" ht="15" customHeight="1">
      <c r="A56" s="801"/>
      <c r="B56" s="798"/>
      <c r="C56" s="609" t="s">
        <v>9390</v>
      </c>
      <c r="D56" s="610" t="s">
        <v>9391</v>
      </c>
      <c r="E56" s="611"/>
      <c r="F56" s="630" t="s">
        <v>9589</v>
      </c>
      <c r="G56" s="612"/>
      <c r="H56" s="613" t="s">
        <v>9392</v>
      </c>
    </row>
    <row r="57" spans="1:8" s="608" customFormat="1" ht="15" customHeight="1">
      <c r="A57" s="801"/>
      <c r="B57" s="798"/>
      <c r="C57" s="609" t="s">
        <v>9393</v>
      </c>
      <c r="D57" s="610" t="s">
        <v>9394</v>
      </c>
      <c r="E57" s="611"/>
      <c r="F57" s="630" t="s">
        <v>9589</v>
      </c>
      <c r="G57" s="612"/>
      <c r="H57" s="613" t="s">
        <v>9395</v>
      </c>
    </row>
    <row r="58" spans="1:8" s="608" customFormat="1" ht="15" customHeight="1">
      <c r="A58" s="801"/>
      <c r="B58" s="798"/>
      <c r="C58" s="609" t="s">
        <v>9396</v>
      </c>
      <c r="D58" s="610" t="s">
        <v>9397</v>
      </c>
      <c r="E58" s="611"/>
      <c r="F58" s="630" t="s">
        <v>9589</v>
      </c>
      <c r="G58" s="612"/>
      <c r="H58" s="613" t="s">
        <v>9398</v>
      </c>
    </row>
    <row r="59" spans="1:8" s="608" customFormat="1" ht="15" customHeight="1">
      <c r="A59" s="801"/>
      <c r="B59" s="798"/>
      <c r="C59" s="609" t="s">
        <v>9399</v>
      </c>
      <c r="D59" s="610" t="s">
        <v>9400</v>
      </c>
      <c r="E59" s="611"/>
      <c r="F59" s="630" t="s">
        <v>9589</v>
      </c>
      <c r="G59" s="612"/>
      <c r="H59" s="613" t="s">
        <v>9401</v>
      </c>
    </row>
    <row r="60" spans="1:8" s="608" customFormat="1" ht="15" customHeight="1">
      <c r="A60" s="801"/>
      <c r="B60" s="798"/>
      <c r="C60" s="609" t="s">
        <v>9402</v>
      </c>
      <c r="D60" s="610" t="s">
        <v>9403</v>
      </c>
      <c r="E60" s="611"/>
      <c r="F60" s="630" t="s">
        <v>9589</v>
      </c>
      <c r="G60" s="612"/>
      <c r="H60" s="613" t="s">
        <v>9404</v>
      </c>
    </row>
    <row r="61" spans="1:8" s="608" customFormat="1" ht="15" customHeight="1">
      <c r="A61" s="801"/>
      <c r="B61" s="798"/>
      <c r="C61" s="609" t="s">
        <v>9405</v>
      </c>
      <c r="D61" s="610" t="s">
        <v>9406</v>
      </c>
      <c r="E61" s="611"/>
      <c r="F61" s="630" t="s">
        <v>9589</v>
      </c>
      <c r="G61" s="612"/>
      <c r="H61" s="613" t="s">
        <v>9407</v>
      </c>
    </row>
    <row r="62" spans="1:8" s="608" customFormat="1" ht="15" customHeight="1">
      <c r="A62" s="801"/>
      <c r="B62" s="798"/>
      <c r="C62" s="609" t="s">
        <v>9408</v>
      </c>
      <c r="D62" s="610" t="s">
        <v>9409</v>
      </c>
      <c r="E62" s="611"/>
      <c r="F62" s="630" t="s">
        <v>9589</v>
      </c>
      <c r="G62" s="612"/>
      <c r="H62" s="613" t="s">
        <v>9410</v>
      </c>
    </row>
    <row r="63" spans="1:8" s="608" customFormat="1" ht="15" customHeight="1">
      <c r="A63" s="801"/>
      <c r="B63" s="798"/>
      <c r="C63" s="609" t="s">
        <v>9411</v>
      </c>
      <c r="D63" s="610" t="s">
        <v>9412</v>
      </c>
      <c r="E63" s="611"/>
      <c r="F63" s="630" t="s">
        <v>9589</v>
      </c>
      <c r="G63" s="612"/>
      <c r="H63" s="613" t="s">
        <v>9413</v>
      </c>
    </row>
    <row r="64" spans="1:8" s="608" customFormat="1" ht="15" customHeight="1">
      <c r="A64" s="801"/>
      <c r="B64" s="798"/>
      <c r="C64" s="609" t="s">
        <v>9414</v>
      </c>
      <c r="D64" s="610" t="s">
        <v>9415</v>
      </c>
      <c r="E64" s="611"/>
      <c r="F64" s="630" t="s">
        <v>9589</v>
      </c>
      <c r="G64" s="612"/>
      <c r="H64" s="613" t="s">
        <v>9416</v>
      </c>
    </row>
    <row r="65" spans="1:8" s="608" customFormat="1" ht="15" customHeight="1">
      <c r="A65" s="801"/>
      <c r="B65" s="798"/>
      <c r="C65" s="609" t="s">
        <v>9417</v>
      </c>
      <c r="D65" s="610" t="s">
        <v>9418</v>
      </c>
      <c r="E65" s="611"/>
      <c r="F65" s="630" t="s">
        <v>9589</v>
      </c>
      <c r="G65" s="612"/>
      <c r="H65" s="613" t="s">
        <v>9419</v>
      </c>
    </row>
    <row r="66" spans="1:8" s="608" customFormat="1" ht="15" customHeight="1">
      <c r="A66" s="801"/>
      <c r="B66" s="798"/>
      <c r="C66" s="609" t="s">
        <v>9420</v>
      </c>
      <c r="D66" s="610" t="s">
        <v>9421</v>
      </c>
      <c r="E66" s="611"/>
      <c r="F66" s="630" t="s">
        <v>9589</v>
      </c>
      <c r="G66" s="612"/>
      <c r="H66" s="613" t="s">
        <v>9422</v>
      </c>
    </row>
    <row r="67" spans="1:8" s="608" customFormat="1" ht="15" customHeight="1">
      <c r="A67" s="801"/>
      <c r="B67" s="798"/>
      <c r="C67" s="609" t="s">
        <v>9423</v>
      </c>
      <c r="D67" s="610" t="s">
        <v>9424</v>
      </c>
      <c r="E67" s="611"/>
      <c r="F67" s="630" t="s">
        <v>9589</v>
      </c>
      <c r="G67" s="612"/>
      <c r="H67" s="613" t="s">
        <v>9425</v>
      </c>
    </row>
    <row r="68" spans="1:8" s="608" customFormat="1" ht="15" customHeight="1">
      <c r="A68" s="801"/>
      <c r="B68" s="798"/>
      <c r="C68" s="609" t="s">
        <v>9426</v>
      </c>
      <c r="D68" s="610" t="s">
        <v>9427</v>
      </c>
      <c r="E68" s="611"/>
      <c r="F68" s="630" t="s">
        <v>9589</v>
      </c>
      <c r="G68" s="612"/>
      <c r="H68" s="613" t="s">
        <v>9428</v>
      </c>
    </row>
    <row r="69" spans="1:8" s="608" customFormat="1" ht="15" customHeight="1">
      <c r="A69" s="801"/>
      <c r="B69" s="798"/>
      <c r="C69" s="609" t="s">
        <v>9429</v>
      </c>
      <c r="D69" s="610" t="s">
        <v>9430</v>
      </c>
      <c r="E69" s="611"/>
      <c r="F69" s="630" t="s">
        <v>9589</v>
      </c>
      <c r="G69" s="612"/>
      <c r="H69" s="613" t="s">
        <v>9431</v>
      </c>
    </row>
    <row r="70" spans="1:8" s="608" customFormat="1" ht="15" customHeight="1">
      <c r="A70" s="801"/>
      <c r="B70" s="798"/>
      <c r="C70" s="609" t="s">
        <v>9432</v>
      </c>
      <c r="D70" s="610" t="s">
        <v>9433</v>
      </c>
      <c r="E70" s="611"/>
      <c r="F70" s="630" t="s">
        <v>9589</v>
      </c>
      <c r="G70" s="612"/>
      <c r="H70" s="613" t="s">
        <v>9434</v>
      </c>
    </row>
    <row r="71" spans="1:8" s="608" customFormat="1" ht="15" customHeight="1">
      <c r="A71" s="801"/>
      <c r="B71" s="798"/>
      <c r="C71" s="609" t="s">
        <v>9435</v>
      </c>
      <c r="D71" s="610" t="s">
        <v>9436</v>
      </c>
      <c r="E71" s="611"/>
      <c r="F71" s="630" t="s">
        <v>9589</v>
      </c>
      <c r="G71" s="612"/>
      <c r="H71" s="613" t="s">
        <v>9437</v>
      </c>
    </row>
    <row r="72" spans="1:8" s="608" customFormat="1" ht="15" customHeight="1">
      <c r="A72" s="801"/>
      <c r="B72" s="798"/>
      <c r="C72" s="609" t="s">
        <v>9438</v>
      </c>
      <c r="D72" s="610" t="s">
        <v>9439</v>
      </c>
      <c r="E72" s="611"/>
      <c r="F72" s="630" t="s">
        <v>9589</v>
      </c>
      <c r="G72" s="612"/>
      <c r="H72" s="613" t="s">
        <v>9440</v>
      </c>
    </row>
    <row r="73" spans="1:8" s="608" customFormat="1" ht="15" customHeight="1">
      <c r="A73" s="801"/>
      <c r="B73" s="798"/>
      <c r="C73" s="609" t="s">
        <v>9441</v>
      </c>
      <c r="D73" s="610" t="s">
        <v>9442</v>
      </c>
      <c r="E73" s="611"/>
      <c r="F73" s="630" t="s">
        <v>9589</v>
      </c>
      <c r="G73" s="612"/>
      <c r="H73" s="613" t="s">
        <v>9443</v>
      </c>
    </row>
    <row r="74" spans="1:8" s="608" customFormat="1" ht="15" customHeight="1">
      <c r="A74" s="801"/>
      <c r="B74" s="798"/>
      <c r="C74" s="609" t="s">
        <v>9444</v>
      </c>
      <c r="D74" s="610" t="s">
        <v>9445</v>
      </c>
      <c r="E74" s="611"/>
      <c r="F74" s="630" t="s">
        <v>9589</v>
      </c>
      <c r="G74" s="612"/>
      <c r="H74" s="613" t="s">
        <v>9446</v>
      </c>
    </row>
    <row r="75" spans="1:8" s="608" customFormat="1" ht="15" customHeight="1">
      <c r="A75" s="801"/>
      <c r="B75" s="798"/>
      <c r="C75" s="609" t="s">
        <v>9447</v>
      </c>
      <c r="D75" s="610" t="s">
        <v>9448</v>
      </c>
      <c r="E75" s="611"/>
      <c r="F75" s="630" t="s">
        <v>9589</v>
      </c>
      <c r="G75" s="612"/>
      <c r="H75" s="613" t="s">
        <v>9449</v>
      </c>
    </row>
    <row r="76" spans="1:8" s="608" customFormat="1" ht="15" customHeight="1">
      <c r="A76" s="801"/>
      <c r="B76" s="798"/>
      <c r="C76" s="609" t="s">
        <v>9450</v>
      </c>
      <c r="D76" s="610" t="s">
        <v>9451</v>
      </c>
      <c r="E76" s="611"/>
      <c r="F76" s="630" t="s">
        <v>9589</v>
      </c>
      <c r="G76" s="612"/>
      <c r="H76" s="613" t="s">
        <v>9452</v>
      </c>
    </row>
    <row r="77" spans="1:8" s="608" customFormat="1" ht="15" customHeight="1">
      <c r="A77" s="801"/>
      <c r="B77" s="798"/>
      <c r="C77" s="609" t="s">
        <v>9453</v>
      </c>
      <c r="D77" s="610" t="s">
        <v>9454</v>
      </c>
      <c r="E77" s="611"/>
      <c r="F77" s="630" t="s">
        <v>9589</v>
      </c>
      <c r="G77" s="612"/>
      <c r="H77" s="613" t="s">
        <v>9455</v>
      </c>
    </row>
    <row r="78" spans="1:8" s="608" customFormat="1" ht="15" customHeight="1">
      <c r="A78" s="801"/>
      <c r="B78" s="798"/>
      <c r="C78" s="609" t="s">
        <v>9456</v>
      </c>
      <c r="D78" s="610" t="s">
        <v>9457</v>
      </c>
      <c r="E78" s="611"/>
      <c r="F78" s="630" t="s">
        <v>9589</v>
      </c>
      <c r="G78" s="612"/>
      <c r="H78" s="613" t="s">
        <v>9458</v>
      </c>
    </row>
    <row r="79" spans="1:8" s="608" customFormat="1" ht="15" customHeight="1">
      <c r="A79" s="801"/>
      <c r="B79" s="798"/>
      <c r="C79" s="609" t="s">
        <v>9459</v>
      </c>
      <c r="D79" s="610" t="s">
        <v>9460</v>
      </c>
      <c r="E79" s="611"/>
      <c r="F79" s="630" t="s">
        <v>9589</v>
      </c>
      <c r="G79" s="612"/>
      <c r="H79" s="613" t="s">
        <v>9461</v>
      </c>
    </row>
    <row r="80" spans="1:8" s="608" customFormat="1" ht="15" customHeight="1">
      <c r="A80" s="801"/>
      <c r="B80" s="798"/>
      <c r="C80" s="609" t="s">
        <v>9462</v>
      </c>
      <c r="D80" s="610" t="s">
        <v>9463</v>
      </c>
      <c r="E80" s="611"/>
      <c r="F80" s="630" t="s">
        <v>9589</v>
      </c>
      <c r="G80" s="612"/>
      <c r="H80" s="613" t="s">
        <v>9464</v>
      </c>
    </row>
    <row r="81" spans="1:8" s="608" customFormat="1" ht="15" customHeight="1">
      <c r="A81" s="801"/>
      <c r="B81" s="798"/>
      <c r="C81" s="609" t="s">
        <v>9465</v>
      </c>
      <c r="D81" s="610" t="s">
        <v>9466</v>
      </c>
      <c r="E81" s="611"/>
      <c r="F81" s="630" t="s">
        <v>9589</v>
      </c>
      <c r="G81" s="612"/>
      <c r="H81" s="613" t="s">
        <v>9467</v>
      </c>
    </row>
    <row r="82" spans="1:8" s="608" customFormat="1" ht="15" customHeight="1">
      <c r="A82" s="801"/>
      <c r="B82" s="798"/>
      <c r="C82" s="609" t="s">
        <v>9468</v>
      </c>
      <c r="D82" s="610" t="s">
        <v>9469</v>
      </c>
      <c r="E82" s="611"/>
      <c r="F82" s="630" t="s">
        <v>9589</v>
      </c>
      <c r="G82" s="612"/>
      <c r="H82" s="613" t="s">
        <v>9470</v>
      </c>
    </row>
    <row r="83" spans="1:8" s="608" customFormat="1" ht="15" customHeight="1">
      <c r="A83" s="801"/>
      <c r="B83" s="798"/>
      <c r="C83" s="609" t="s">
        <v>9471</v>
      </c>
      <c r="D83" s="610" t="s">
        <v>9472</v>
      </c>
      <c r="E83" s="611"/>
      <c r="F83" s="630" t="s">
        <v>9589</v>
      </c>
      <c r="G83" s="612"/>
      <c r="H83" s="613" t="s">
        <v>9473</v>
      </c>
    </row>
    <row r="84" spans="1:8" s="608" customFormat="1" ht="15" customHeight="1">
      <c r="A84" s="801"/>
      <c r="B84" s="798"/>
      <c r="C84" s="609" t="s">
        <v>9474</v>
      </c>
      <c r="D84" s="610" t="s">
        <v>9475</v>
      </c>
      <c r="E84" s="611"/>
      <c r="F84" s="630" t="s">
        <v>9589</v>
      </c>
      <c r="G84" s="612"/>
      <c r="H84" s="613" t="s">
        <v>9476</v>
      </c>
    </row>
    <row r="85" spans="1:8" s="608" customFormat="1" ht="15" customHeight="1">
      <c r="A85" s="801"/>
      <c r="B85" s="798"/>
      <c r="C85" s="609" t="s">
        <v>9477</v>
      </c>
      <c r="D85" s="610" t="s">
        <v>9478</v>
      </c>
      <c r="E85" s="611"/>
      <c r="F85" s="630" t="s">
        <v>9589</v>
      </c>
      <c r="G85" s="612"/>
      <c r="H85" s="613" t="s">
        <v>9479</v>
      </c>
    </row>
    <row r="86" spans="1:8" s="608" customFormat="1" ht="15" customHeight="1">
      <c r="A86" s="801"/>
      <c r="B86" s="798"/>
      <c r="C86" s="609" t="s">
        <v>9480</v>
      </c>
      <c r="D86" s="610" t="s">
        <v>9481</v>
      </c>
      <c r="E86" s="611"/>
      <c r="F86" s="630" t="s">
        <v>9589</v>
      </c>
      <c r="G86" s="612"/>
      <c r="H86" s="613" t="s">
        <v>9482</v>
      </c>
    </row>
    <row r="87" spans="1:8" s="608" customFormat="1" ht="15" customHeight="1">
      <c r="A87" s="801"/>
      <c r="B87" s="798"/>
      <c r="C87" s="609" t="s">
        <v>9483</v>
      </c>
      <c r="D87" s="610" t="s">
        <v>9484</v>
      </c>
      <c r="E87" s="611"/>
      <c r="F87" s="630" t="s">
        <v>9589</v>
      </c>
      <c r="G87" s="612"/>
      <c r="H87" s="613" t="s">
        <v>9485</v>
      </c>
    </row>
    <row r="88" spans="1:8" s="608" customFormat="1" ht="15" customHeight="1">
      <c r="A88" s="801"/>
      <c r="B88" s="798"/>
      <c r="C88" s="609" t="s">
        <v>9486</v>
      </c>
      <c r="D88" s="610" t="s">
        <v>9487</v>
      </c>
      <c r="E88" s="611"/>
      <c r="F88" s="630" t="s">
        <v>9589</v>
      </c>
      <c r="G88" s="612"/>
      <c r="H88" s="613" t="s">
        <v>9488</v>
      </c>
    </row>
    <row r="89" spans="1:8" s="608" customFormat="1" ht="15" customHeight="1">
      <c r="A89" s="801"/>
      <c r="B89" s="798"/>
      <c r="C89" s="609" t="s">
        <v>9489</v>
      </c>
      <c r="D89" s="610" t="s">
        <v>9490</v>
      </c>
      <c r="E89" s="611"/>
      <c r="F89" s="630" t="s">
        <v>9589</v>
      </c>
      <c r="G89" s="612"/>
      <c r="H89" s="613" t="s">
        <v>9491</v>
      </c>
    </row>
    <row r="90" spans="1:8" s="608" customFormat="1" ht="15" customHeight="1">
      <c r="A90" s="801"/>
      <c r="B90" s="798"/>
      <c r="C90" s="609" t="s">
        <v>9492</v>
      </c>
      <c r="D90" s="610" t="s">
        <v>9493</v>
      </c>
      <c r="E90" s="611"/>
      <c r="F90" s="630" t="s">
        <v>9589</v>
      </c>
      <c r="G90" s="612"/>
      <c r="H90" s="613" t="s">
        <v>9494</v>
      </c>
    </row>
    <row r="91" spans="1:8" s="608" customFormat="1" ht="15" customHeight="1">
      <c r="A91" s="801"/>
      <c r="B91" s="798"/>
      <c r="C91" s="609" t="s">
        <v>9495</v>
      </c>
      <c r="D91" s="610" t="s">
        <v>9496</v>
      </c>
      <c r="E91" s="611"/>
      <c r="F91" s="630" t="s">
        <v>9589</v>
      </c>
      <c r="G91" s="612"/>
      <c r="H91" s="613" t="s">
        <v>9497</v>
      </c>
    </row>
    <row r="92" spans="1:8" s="608" customFormat="1" ht="15" customHeight="1">
      <c r="A92" s="801"/>
      <c r="B92" s="798"/>
      <c r="C92" s="609" t="s">
        <v>9498</v>
      </c>
      <c r="D92" s="610" t="s">
        <v>9499</v>
      </c>
      <c r="E92" s="611"/>
      <c r="F92" s="630" t="s">
        <v>9589</v>
      </c>
      <c r="G92" s="612"/>
      <c r="H92" s="613" t="s">
        <v>9500</v>
      </c>
    </row>
    <row r="93" spans="1:8" s="608" customFormat="1" ht="15" customHeight="1">
      <c r="A93" s="801"/>
      <c r="B93" s="798"/>
      <c r="C93" s="609" t="s">
        <v>9501</v>
      </c>
      <c r="D93" s="610" t="s">
        <v>9502</v>
      </c>
      <c r="E93" s="611"/>
      <c r="F93" s="630" t="s">
        <v>9589</v>
      </c>
      <c r="G93" s="612"/>
      <c r="H93" s="613" t="s">
        <v>9503</v>
      </c>
    </row>
    <row r="94" spans="1:8" s="608" customFormat="1" ht="15" customHeight="1">
      <c r="A94" s="801"/>
      <c r="B94" s="798"/>
      <c r="C94" s="609" t="s">
        <v>9504</v>
      </c>
      <c r="D94" s="610" t="s">
        <v>9505</v>
      </c>
      <c r="E94" s="611"/>
      <c r="F94" s="630" t="s">
        <v>9589</v>
      </c>
      <c r="G94" s="612"/>
      <c r="H94" s="613" t="s">
        <v>9506</v>
      </c>
    </row>
    <row r="95" spans="1:8" s="608" customFormat="1" ht="15" customHeight="1">
      <c r="A95" s="801"/>
      <c r="B95" s="798"/>
      <c r="C95" s="609" t="s">
        <v>9507</v>
      </c>
      <c r="D95" s="610" t="s">
        <v>9508</v>
      </c>
      <c r="E95" s="611"/>
      <c r="F95" s="630" t="s">
        <v>9589</v>
      </c>
      <c r="G95" s="612"/>
      <c r="H95" s="613" t="s">
        <v>9509</v>
      </c>
    </row>
    <row r="96" spans="1:8" s="608" customFormat="1" ht="15" customHeight="1">
      <c r="A96" s="801"/>
      <c r="B96" s="798"/>
      <c r="C96" s="609" t="s">
        <v>9510</v>
      </c>
      <c r="D96" s="610" t="s">
        <v>9511</v>
      </c>
      <c r="E96" s="611"/>
      <c r="F96" s="630" t="s">
        <v>9589</v>
      </c>
      <c r="G96" s="612"/>
      <c r="H96" s="613" t="s">
        <v>9512</v>
      </c>
    </row>
    <row r="97" spans="1:8" s="608" customFormat="1" ht="15" customHeight="1">
      <c r="A97" s="801"/>
      <c r="B97" s="798"/>
      <c r="C97" s="609" t="s">
        <v>9513</v>
      </c>
      <c r="D97" s="610" t="s">
        <v>9514</v>
      </c>
      <c r="E97" s="611"/>
      <c r="F97" s="630" t="s">
        <v>9589</v>
      </c>
      <c r="G97" s="612"/>
      <c r="H97" s="613" t="s">
        <v>9515</v>
      </c>
    </row>
    <row r="98" spans="1:8" s="608" customFormat="1" ht="15" customHeight="1">
      <c r="A98" s="801"/>
      <c r="B98" s="798"/>
      <c r="C98" s="609" t="s">
        <v>9516</v>
      </c>
      <c r="D98" s="610" t="s">
        <v>9517</v>
      </c>
      <c r="E98" s="611"/>
      <c r="F98" s="630" t="s">
        <v>9589</v>
      </c>
      <c r="G98" s="612"/>
      <c r="H98" s="613" t="s">
        <v>9518</v>
      </c>
    </row>
    <row r="99" spans="1:8" s="608" customFormat="1" ht="15" customHeight="1">
      <c r="A99" s="801"/>
      <c r="B99" s="798"/>
      <c r="C99" s="609" t="s">
        <v>9519</v>
      </c>
      <c r="D99" s="610" t="s">
        <v>9520</v>
      </c>
      <c r="E99" s="611"/>
      <c r="F99" s="630" t="s">
        <v>9589</v>
      </c>
      <c r="G99" s="612"/>
      <c r="H99" s="613" t="s">
        <v>9521</v>
      </c>
    </row>
    <row r="100" spans="1:8" s="608" customFormat="1" ht="15" customHeight="1">
      <c r="A100" s="801"/>
      <c r="B100" s="798"/>
      <c r="C100" s="609" t="s">
        <v>9522</v>
      </c>
      <c r="D100" s="610" t="s">
        <v>9523</v>
      </c>
      <c r="E100" s="611"/>
      <c r="F100" s="630" t="s">
        <v>9589</v>
      </c>
      <c r="G100" s="612"/>
      <c r="H100" s="613" t="s">
        <v>9524</v>
      </c>
    </row>
    <row r="101" spans="1:8" s="608" customFormat="1" ht="15" customHeight="1">
      <c r="A101" s="801"/>
      <c r="B101" s="798"/>
      <c r="C101" s="609" t="s">
        <v>9525</v>
      </c>
      <c r="D101" s="610" t="s">
        <v>9526</v>
      </c>
      <c r="E101" s="611"/>
      <c r="F101" s="630" t="s">
        <v>9589</v>
      </c>
      <c r="G101" s="612"/>
      <c r="H101" s="613" t="s">
        <v>9527</v>
      </c>
    </row>
    <row r="102" spans="1:8" s="608" customFormat="1" ht="15" customHeight="1">
      <c r="A102" s="801"/>
      <c r="B102" s="798"/>
      <c r="C102" s="609" t="s">
        <v>9528</v>
      </c>
      <c r="D102" s="610" t="s">
        <v>9529</v>
      </c>
      <c r="E102" s="611"/>
      <c r="F102" s="630" t="s">
        <v>9589</v>
      </c>
      <c r="G102" s="612"/>
      <c r="H102" s="613" t="s">
        <v>9530</v>
      </c>
    </row>
    <row r="103" spans="1:8" s="608" customFormat="1" ht="15" customHeight="1">
      <c r="A103" s="801"/>
      <c r="B103" s="798"/>
      <c r="C103" s="609" t="s">
        <v>9531</v>
      </c>
      <c r="D103" s="610" t="s">
        <v>9532</v>
      </c>
      <c r="E103" s="611"/>
      <c r="F103" s="630" t="s">
        <v>9589</v>
      </c>
      <c r="G103" s="612"/>
      <c r="H103" s="613" t="s">
        <v>9533</v>
      </c>
    </row>
    <row r="104" spans="1:8" s="608" customFormat="1" ht="15" customHeight="1">
      <c r="A104" s="801"/>
      <c r="B104" s="798"/>
      <c r="C104" s="609" t="s">
        <v>9534</v>
      </c>
      <c r="D104" s="610" t="s">
        <v>9535</v>
      </c>
      <c r="E104" s="611"/>
      <c r="F104" s="630" t="s">
        <v>9589</v>
      </c>
      <c r="G104" s="612"/>
      <c r="H104" s="613" t="s">
        <v>9536</v>
      </c>
    </row>
    <row r="105" spans="1:8" s="608" customFormat="1" ht="15" customHeight="1">
      <c r="A105" s="801"/>
      <c r="B105" s="798"/>
      <c r="C105" s="609" t="s">
        <v>9537</v>
      </c>
      <c r="D105" s="610" t="s">
        <v>9538</v>
      </c>
      <c r="E105" s="611"/>
      <c r="F105" s="630" t="s">
        <v>9589</v>
      </c>
      <c r="G105" s="612"/>
      <c r="H105" s="613" t="s">
        <v>9539</v>
      </c>
    </row>
    <row r="106" spans="1:8" s="608" customFormat="1" ht="15" customHeight="1">
      <c r="A106" s="801"/>
      <c r="B106" s="798"/>
      <c r="C106" s="609" t="s">
        <v>9540</v>
      </c>
      <c r="D106" s="610" t="s">
        <v>9541</v>
      </c>
      <c r="E106" s="611"/>
      <c r="F106" s="630" t="s">
        <v>9589</v>
      </c>
      <c r="G106" s="612"/>
      <c r="H106" s="613" t="s">
        <v>9542</v>
      </c>
    </row>
    <row r="107" spans="1:8" s="608" customFormat="1" ht="15" customHeight="1">
      <c r="A107" s="801"/>
      <c r="B107" s="798"/>
      <c r="C107" s="609" t="s">
        <v>9543</v>
      </c>
      <c r="D107" s="610" t="s">
        <v>9544</v>
      </c>
      <c r="E107" s="611"/>
      <c r="F107" s="630" t="s">
        <v>9589</v>
      </c>
      <c r="G107" s="612"/>
      <c r="H107" s="613" t="s">
        <v>9545</v>
      </c>
    </row>
    <row r="108" spans="1:8" s="608" customFormat="1" ht="15" customHeight="1">
      <c r="A108" s="801"/>
      <c r="B108" s="798"/>
      <c r="C108" s="609" t="s">
        <v>9546</v>
      </c>
      <c r="D108" s="610" t="s">
        <v>9547</v>
      </c>
      <c r="E108" s="611"/>
      <c r="F108" s="630" t="s">
        <v>9589</v>
      </c>
      <c r="G108" s="612"/>
      <c r="H108" s="613" t="s">
        <v>9548</v>
      </c>
    </row>
    <row r="109" spans="1:8" s="608" customFormat="1" ht="15" customHeight="1">
      <c r="A109" s="801"/>
      <c r="B109" s="798"/>
      <c r="C109" s="609" t="s">
        <v>9549</v>
      </c>
      <c r="D109" s="610" t="s">
        <v>9550</v>
      </c>
      <c r="E109" s="611"/>
      <c r="F109" s="630" t="s">
        <v>9589</v>
      </c>
      <c r="G109" s="612"/>
      <c r="H109" s="613" t="s">
        <v>9551</v>
      </c>
    </row>
    <row r="110" spans="1:8" s="608" customFormat="1" ht="15" customHeight="1">
      <c r="A110" s="801"/>
      <c r="B110" s="798"/>
      <c r="C110" s="609" t="s">
        <v>9552</v>
      </c>
      <c r="D110" s="610" t="s">
        <v>9553</v>
      </c>
      <c r="E110" s="611"/>
      <c r="F110" s="630" t="s">
        <v>9589</v>
      </c>
      <c r="G110" s="612"/>
      <c r="H110" s="613" t="s">
        <v>9554</v>
      </c>
    </row>
    <row r="111" spans="1:8" s="608" customFormat="1" ht="15" customHeight="1">
      <c r="A111" s="801"/>
      <c r="B111" s="798"/>
      <c r="C111" s="609" t="s">
        <v>9555</v>
      </c>
      <c r="D111" s="610" t="s">
        <v>9556</v>
      </c>
      <c r="E111" s="611"/>
      <c r="F111" s="630" t="s">
        <v>9589</v>
      </c>
      <c r="G111" s="612"/>
      <c r="H111" s="613" t="s">
        <v>9557</v>
      </c>
    </row>
    <row r="112" spans="1:8" s="608" customFormat="1" ht="15" customHeight="1">
      <c r="A112" s="801"/>
      <c r="B112" s="798"/>
      <c r="C112" s="609" t="s">
        <v>9558</v>
      </c>
      <c r="D112" s="610" t="s">
        <v>9559</v>
      </c>
      <c r="E112" s="611"/>
      <c r="F112" s="630" t="s">
        <v>9589</v>
      </c>
      <c r="G112" s="612"/>
      <c r="H112" s="613" t="s">
        <v>9560</v>
      </c>
    </row>
    <row r="113" spans="1:8" s="608" customFormat="1" ht="15" customHeight="1">
      <c r="A113" s="801"/>
      <c r="B113" s="798"/>
      <c r="C113" s="609" t="s">
        <v>9561</v>
      </c>
      <c r="D113" s="610" t="s">
        <v>9562</v>
      </c>
      <c r="E113" s="611"/>
      <c r="F113" s="630" t="s">
        <v>9589</v>
      </c>
      <c r="G113" s="612"/>
      <c r="H113" s="613" t="s">
        <v>9563</v>
      </c>
    </row>
    <row r="114" spans="1:8" s="608" customFormat="1" ht="15" customHeight="1">
      <c r="A114" s="801"/>
      <c r="B114" s="798"/>
      <c r="C114" s="609" t="s">
        <v>9564</v>
      </c>
      <c r="D114" s="610" t="s">
        <v>9565</v>
      </c>
      <c r="E114" s="611"/>
      <c r="F114" s="630" t="s">
        <v>9589</v>
      </c>
      <c r="G114" s="612"/>
      <c r="H114" s="613" t="s">
        <v>9566</v>
      </c>
    </row>
    <row r="115" spans="1:8" s="608" customFormat="1" ht="15" customHeight="1">
      <c r="A115" s="801"/>
      <c r="B115" s="798"/>
      <c r="C115" s="609" t="s">
        <v>9567</v>
      </c>
      <c r="D115" s="610" t="s">
        <v>9568</v>
      </c>
      <c r="E115" s="611"/>
      <c r="F115" s="630" t="s">
        <v>9589</v>
      </c>
      <c r="G115" s="612"/>
      <c r="H115" s="613" t="s">
        <v>9569</v>
      </c>
    </row>
    <row r="116" spans="1:8" s="608" customFormat="1" ht="15" customHeight="1">
      <c r="A116" s="801"/>
      <c r="B116" s="798"/>
      <c r="C116" s="609" t="s">
        <v>9570</v>
      </c>
      <c r="D116" s="610" t="s">
        <v>9571</v>
      </c>
      <c r="E116" s="611"/>
      <c r="F116" s="630" t="s">
        <v>9589</v>
      </c>
      <c r="G116" s="612"/>
      <c r="H116" s="613" t="s">
        <v>9572</v>
      </c>
    </row>
    <row r="117" spans="1:8" s="608" customFormat="1" ht="15" customHeight="1">
      <c r="A117" s="801"/>
      <c r="B117" s="798"/>
      <c r="C117" s="609" t="s">
        <v>9651</v>
      </c>
      <c r="D117" s="610" t="s">
        <v>9574</v>
      </c>
      <c r="E117" s="611"/>
      <c r="F117" s="630" t="s">
        <v>9589</v>
      </c>
      <c r="G117" s="612"/>
      <c r="H117" s="613" t="s">
        <v>9575</v>
      </c>
    </row>
    <row r="118" spans="1:8" s="608" customFormat="1" ht="15" customHeight="1">
      <c r="A118" s="801"/>
      <c r="B118" s="798"/>
      <c r="C118" s="609" t="s">
        <v>9573</v>
      </c>
      <c r="D118" s="610" t="s">
        <v>9660</v>
      </c>
      <c r="E118" s="611"/>
      <c r="F118" s="630" t="s">
        <v>9589</v>
      </c>
      <c r="G118" s="612"/>
      <c r="H118" s="613" t="s">
        <v>9675</v>
      </c>
    </row>
    <row r="119" spans="1:8" s="608" customFormat="1" ht="15" customHeight="1">
      <c r="A119" s="801"/>
      <c r="B119" s="798"/>
      <c r="C119" s="609" t="s">
        <v>9652</v>
      </c>
      <c r="D119" s="610" t="s">
        <v>9661</v>
      </c>
      <c r="E119" s="611"/>
      <c r="F119" s="630" t="s">
        <v>9589</v>
      </c>
      <c r="G119" s="612"/>
      <c r="H119" s="613" t="s">
        <v>9676</v>
      </c>
    </row>
    <row r="120" spans="1:8" s="608" customFormat="1" ht="15" customHeight="1">
      <c r="A120" s="801"/>
      <c r="B120" s="798"/>
      <c r="C120" s="609" t="s">
        <v>9653</v>
      </c>
      <c r="D120" s="610" t="s">
        <v>9663</v>
      </c>
      <c r="E120" s="611"/>
      <c r="F120" s="630" t="s">
        <v>9589</v>
      </c>
      <c r="G120" s="612"/>
      <c r="H120" s="613" t="s">
        <v>9677</v>
      </c>
    </row>
    <row r="121" spans="1:8" s="608" customFormat="1" ht="15" customHeight="1">
      <c r="A121" s="801"/>
      <c r="B121" s="798"/>
      <c r="C121" s="609" t="s">
        <v>9654</v>
      </c>
      <c r="D121" s="610" t="s">
        <v>9664</v>
      </c>
      <c r="E121" s="611"/>
      <c r="F121" s="630" t="s">
        <v>9589</v>
      </c>
      <c r="G121" s="612"/>
      <c r="H121" s="613" t="s">
        <v>9678</v>
      </c>
    </row>
    <row r="122" spans="1:8" s="608" customFormat="1" ht="15" customHeight="1">
      <c r="A122" s="801"/>
      <c r="B122" s="798"/>
      <c r="C122" s="609" t="s">
        <v>9655</v>
      </c>
      <c r="D122" s="610" t="s">
        <v>9665</v>
      </c>
      <c r="E122" s="611"/>
      <c r="F122" s="630" t="s">
        <v>9589</v>
      </c>
      <c r="G122" s="612"/>
      <c r="H122" s="613" t="s">
        <v>9679</v>
      </c>
    </row>
    <row r="123" spans="1:8" s="608" customFormat="1" ht="15" customHeight="1">
      <c r="A123" s="801"/>
      <c r="B123" s="798"/>
      <c r="C123" s="609" t="s">
        <v>9656</v>
      </c>
      <c r="D123" s="610" t="s">
        <v>9666</v>
      </c>
      <c r="E123" s="611"/>
      <c r="F123" s="630" t="s">
        <v>9589</v>
      </c>
      <c r="G123" s="612"/>
      <c r="H123" s="613" t="s">
        <v>9680</v>
      </c>
    </row>
    <row r="124" spans="1:8" s="608" customFormat="1" ht="15" customHeight="1">
      <c r="A124" s="801"/>
      <c r="B124" s="798"/>
      <c r="C124" s="609" t="s">
        <v>9657</v>
      </c>
      <c r="D124" s="610" t="s">
        <v>9667</v>
      </c>
      <c r="E124" s="611"/>
      <c r="F124" s="630" t="s">
        <v>9589</v>
      </c>
      <c r="G124" s="612"/>
      <c r="H124" s="613" t="s">
        <v>9681</v>
      </c>
    </row>
    <row r="125" spans="1:8" s="608" customFormat="1" ht="15" customHeight="1">
      <c r="A125" s="801"/>
      <c r="B125" s="798"/>
      <c r="C125" s="609" t="s">
        <v>9658</v>
      </c>
      <c r="D125" s="610" t="s">
        <v>9668</v>
      </c>
      <c r="E125" s="611"/>
      <c r="F125" s="630" t="s">
        <v>9589</v>
      </c>
      <c r="G125" s="612"/>
      <c r="H125" s="613" t="s">
        <v>9682</v>
      </c>
    </row>
    <row r="126" spans="1:8" s="608" customFormat="1" ht="15" customHeight="1">
      <c r="A126" s="801"/>
      <c r="B126" s="798"/>
      <c r="C126" s="609" t="s">
        <v>9659</v>
      </c>
      <c r="D126" s="610" t="s">
        <v>9669</v>
      </c>
      <c r="E126" s="611"/>
      <c r="F126" s="630" t="s">
        <v>9589</v>
      </c>
      <c r="G126" s="612"/>
      <c r="H126" s="613" t="s">
        <v>9683</v>
      </c>
    </row>
    <row r="127" spans="1:8" s="608" customFormat="1" ht="15" customHeight="1">
      <c r="A127" s="801"/>
      <c r="B127" s="798"/>
      <c r="C127" s="609" t="s">
        <v>9672</v>
      </c>
      <c r="D127" s="610" t="s">
        <v>9670</v>
      </c>
      <c r="E127" s="611"/>
      <c r="F127" s="630" t="s">
        <v>9589</v>
      </c>
      <c r="G127" s="612"/>
      <c r="H127" s="613" t="s">
        <v>9684</v>
      </c>
    </row>
    <row r="128" spans="1:8" s="608" customFormat="1" ht="15" customHeight="1">
      <c r="A128" s="801"/>
      <c r="B128" s="798"/>
      <c r="C128" s="609" t="s">
        <v>9673</v>
      </c>
      <c r="D128" s="610" t="s">
        <v>9671</v>
      </c>
      <c r="E128" s="611"/>
      <c r="F128" s="630" t="s">
        <v>9589</v>
      </c>
      <c r="G128" s="612"/>
      <c r="H128" s="613" t="s">
        <v>9685</v>
      </c>
    </row>
    <row r="129" spans="1:8" s="608" customFormat="1" ht="15" customHeight="1">
      <c r="A129" s="802"/>
      <c r="B129" s="799"/>
      <c r="C129" s="609" t="s">
        <v>9674</v>
      </c>
      <c r="D129" s="610" t="s">
        <v>9662</v>
      </c>
      <c r="E129" s="611"/>
      <c r="F129" s="630" t="s">
        <v>9589</v>
      </c>
      <c r="G129" s="612"/>
      <c r="H129" s="613" t="s">
        <v>9686</v>
      </c>
    </row>
    <row r="130" spans="1:8" s="616" customFormat="1" ht="11.5">
      <c r="A130" s="804" t="s">
        <v>9576</v>
      </c>
      <c r="B130" s="803" t="s">
        <v>9577</v>
      </c>
      <c r="C130" s="609" t="s">
        <v>9578</v>
      </c>
      <c r="D130" s="610" t="s">
        <v>9595</v>
      </c>
      <c r="E130" s="614"/>
      <c r="F130" s="630" t="s">
        <v>9589</v>
      </c>
      <c r="G130" s="615"/>
      <c r="H130" s="613" t="s">
        <v>9579</v>
      </c>
    </row>
    <row r="131" spans="1:8" s="616" customFormat="1" ht="11.5">
      <c r="A131" s="801"/>
      <c r="B131" s="798"/>
      <c r="C131" s="609" t="s">
        <v>9590</v>
      </c>
      <c r="D131" s="610" t="s">
        <v>9596</v>
      </c>
      <c r="E131" s="614"/>
      <c r="F131" s="630" t="s">
        <v>9589</v>
      </c>
      <c r="G131" s="615"/>
      <c r="H131" s="613" t="s">
        <v>9687</v>
      </c>
    </row>
    <row r="132" spans="1:8" s="616" customFormat="1" ht="11.5">
      <c r="A132" s="801"/>
      <c r="B132" s="798"/>
      <c r="C132" s="609" t="s">
        <v>9591</v>
      </c>
      <c r="D132" s="610" t="s">
        <v>9597</v>
      </c>
      <c r="E132" s="614"/>
      <c r="F132" s="630" t="s">
        <v>9589</v>
      </c>
      <c r="G132" s="615"/>
      <c r="H132" s="613" t="s">
        <v>9688</v>
      </c>
    </row>
    <row r="133" spans="1:8" s="616" customFormat="1" ht="11.5">
      <c r="A133" s="801"/>
      <c r="B133" s="798"/>
      <c r="C133" s="609" t="s">
        <v>9592</v>
      </c>
      <c r="D133" s="610" t="s">
        <v>9598</v>
      </c>
      <c r="E133" s="614"/>
      <c r="F133" s="630" t="s">
        <v>9589</v>
      </c>
      <c r="G133" s="615"/>
      <c r="H133" s="613" t="s">
        <v>9689</v>
      </c>
    </row>
    <row r="134" spans="1:8" s="616" customFormat="1" ht="11.5">
      <c r="A134" s="801"/>
      <c r="B134" s="798"/>
      <c r="C134" s="609" t="s">
        <v>9593</v>
      </c>
      <c r="D134" s="610" t="s">
        <v>9599</v>
      </c>
      <c r="E134" s="614"/>
      <c r="F134" s="630" t="s">
        <v>9589</v>
      </c>
      <c r="G134" s="615"/>
      <c r="H134" s="613" t="s">
        <v>9690</v>
      </c>
    </row>
    <row r="135" spans="1:8" s="616" customFormat="1" ht="11.5">
      <c r="A135" s="801"/>
      <c r="B135" s="798"/>
      <c r="C135" s="609" t="s">
        <v>9594</v>
      </c>
      <c r="D135" s="610" t="s">
        <v>9600</v>
      </c>
      <c r="E135" s="614"/>
      <c r="F135" s="630" t="s">
        <v>9589</v>
      </c>
      <c r="G135" s="615"/>
      <c r="H135" s="613" t="s">
        <v>9691</v>
      </c>
    </row>
    <row r="136" spans="1:8" s="616" customFormat="1" ht="11.5">
      <c r="A136" s="801"/>
      <c r="B136" s="798"/>
      <c r="C136" s="609" t="s">
        <v>9601</v>
      </c>
      <c r="D136" s="610" t="s">
        <v>9604</v>
      </c>
      <c r="E136" s="614"/>
      <c r="F136" s="630" t="s">
        <v>9589</v>
      </c>
      <c r="G136" s="615"/>
      <c r="H136" s="613" t="s">
        <v>9692</v>
      </c>
    </row>
    <row r="137" spans="1:8" s="616" customFormat="1" ht="11.5">
      <c r="A137" s="801"/>
      <c r="B137" s="798"/>
      <c r="C137" s="609" t="s">
        <v>9602</v>
      </c>
      <c r="D137" s="610" t="s">
        <v>9605</v>
      </c>
      <c r="E137" s="614"/>
      <c r="F137" s="630" t="s">
        <v>9589</v>
      </c>
      <c r="G137" s="615"/>
      <c r="H137" s="613" t="s">
        <v>9693</v>
      </c>
    </row>
    <row r="138" spans="1:8" s="616" customFormat="1" ht="11.5">
      <c r="A138" s="801"/>
      <c r="B138" s="798"/>
      <c r="C138" s="609" t="s">
        <v>9603</v>
      </c>
      <c r="D138" s="610" t="s">
        <v>9606</v>
      </c>
      <c r="E138" s="614"/>
      <c r="F138" s="630" t="s">
        <v>9589</v>
      </c>
      <c r="G138" s="615"/>
      <c r="H138" s="613" t="s">
        <v>9694</v>
      </c>
    </row>
    <row r="139" spans="1:8" s="616" customFormat="1" ht="11.5">
      <c r="A139" s="801"/>
      <c r="B139" s="798"/>
      <c r="C139" s="609" t="s">
        <v>9607</v>
      </c>
      <c r="D139" s="610" t="s">
        <v>9609</v>
      </c>
      <c r="E139" s="614"/>
      <c r="F139" s="630" t="s">
        <v>9589</v>
      </c>
      <c r="G139" s="615"/>
      <c r="H139" s="613" t="s">
        <v>9695</v>
      </c>
    </row>
    <row r="140" spans="1:8" s="616" customFormat="1" ht="11.5">
      <c r="A140" s="802"/>
      <c r="B140" s="799"/>
      <c r="C140" s="609" t="s">
        <v>9608</v>
      </c>
      <c r="D140" s="610" t="s">
        <v>9610</v>
      </c>
      <c r="E140" s="614"/>
      <c r="F140" s="630" t="s">
        <v>9589</v>
      </c>
      <c r="G140" s="615"/>
      <c r="H140" s="613" t="s">
        <v>9696</v>
      </c>
    </row>
    <row r="141" spans="1:8" s="608" customFormat="1" ht="11.5">
      <c r="A141" s="804" t="s">
        <v>9580</v>
      </c>
      <c r="B141" s="803" t="s">
        <v>9581</v>
      </c>
      <c r="C141" s="609" t="s">
        <v>9582</v>
      </c>
      <c r="D141" s="610" t="s">
        <v>9620</v>
      </c>
      <c r="E141" s="614"/>
      <c r="F141" s="630" t="s">
        <v>9589</v>
      </c>
      <c r="G141" s="617"/>
      <c r="H141" s="613" t="s">
        <v>9583</v>
      </c>
    </row>
    <row r="142" spans="1:8" s="608" customFormat="1" ht="11.5">
      <c r="A142" s="801"/>
      <c r="B142" s="798"/>
      <c r="C142" s="609" t="s">
        <v>9611</v>
      </c>
      <c r="D142" s="610" t="s">
        <v>9621</v>
      </c>
      <c r="E142" s="633"/>
      <c r="F142" s="630" t="s">
        <v>9589</v>
      </c>
      <c r="G142" s="634"/>
      <c r="H142" s="613" t="s">
        <v>9697</v>
      </c>
    </row>
    <row r="143" spans="1:8" s="608" customFormat="1" ht="11.5">
      <c r="A143" s="801"/>
      <c r="B143" s="798"/>
      <c r="C143" s="609" t="s">
        <v>9612</v>
      </c>
      <c r="D143" s="610" t="s">
        <v>9622</v>
      </c>
      <c r="E143" s="633"/>
      <c r="F143" s="630" t="s">
        <v>9589</v>
      </c>
      <c r="G143" s="634"/>
      <c r="H143" s="613" t="s">
        <v>9698</v>
      </c>
    </row>
    <row r="144" spans="1:8" s="608" customFormat="1" ht="11.5">
      <c r="A144" s="801"/>
      <c r="B144" s="798"/>
      <c r="C144" s="609" t="s">
        <v>9613</v>
      </c>
      <c r="D144" s="610" t="s">
        <v>9623</v>
      </c>
      <c r="E144" s="633"/>
      <c r="F144" s="630" t="s">
        <v>9589</v>
      </c>
      <c r="G144" s="634"/>
      <c r="H144" s="613" t="s">
        <v>9699</v>
      </c>
    </row>
    <row r="145" spans="1:8" s="608" customFormat="1" ht="11.5">
      <c r="A145" s="801"/>
      <c r="B145" s="798"/>
      <c r="C145" s="609" t="s">
        <v>9614</v>
      </c>
      <c r="D145" s="610" t="s">
        <v>9624</v>
      </c>
      <c r="E145" s="633"/>
      <c r="F145" s="630" t="s">
        <v>9589</v>
      </c>
      <c r="G145" s="634"/>
      <c r="H145" s="613" t="s">
        <v>9700</v>
      </c>
    </row>
    <row r="146" spans="1:8" s="608" customFormat="1" ht="11.5">
      <c r="A146" s="801"/>
      <c r="B146" s="798"/>
      <c r="C146" s="609" t="s">
        <v>9615</v>
      </c>
      <c r="D146" s="610" t="s">
        <v>9625</v>
      </c>
      <c r="E146" s="633"/>
      <c r="F146" s="630" t="s">
        <v>9589</v>
      </c>
      <c r="G146" s="634"/>
      <c r="H146" s="613" t="s">
        <v>9701</v>
      </c>
    </row>
    <row r="147" spans="1:8" s="608" customFormat="1" ht="11.5">
      <c r="A147" s="801"/>
      <c r="B147" s="798"/>
      <c r="C147" s="609" t="s">
        <v>9616</v>
      </c>
      <c r="D147" s="610" t="s">
        <v>9626</v>
      </c>
      <c r="E147" s="633"/>
      <c r="F147" s="630" t="s">
        <v>9589</v>
      </c>
      <c r="G147" s="634"/>
      <c r="H147" s="613" t="s">
        <v>9702</v>
      </c>
    </row>
    <row r="148" spans="1:8" s="608" customFormat="1" ht="11.5">
      <c r="A148" s="801"/>
      <c r="B148" s="798"/>
      <c r="C148" s="609" t="s">
        <v>9617</v>
      </c>
      <c r="D148" s="610" t="s">
        <v>9627</v>
      </c>
      <c r="E148" s="633"/>
      <c r="F148" s="630" t="s">
        <v>9589</v>
      </c>
      <c r="G148" s="634"/>
      <c r="H148" s="613" t="s">
        <v>9703</v>
      </c>
    </row>
    <row r="149" spans="1:8" s="608" customFormat="1" ht="11.5">
      <c r="A149" s="801"/>
      <c r="B149" s="798"/>
      <c r="C149" s="609" t="s">
        <v>9618</v>
      </c>
      <c r="D149" s="610" t="s">
        <v>9628</v>
      </c>
      <c r="E149" s="633"/>
      <c r="F149" s="630" t="s">
        <v>9589</v>
      </c>
      <c r="G149" s="634"/>
      <c r="H149" s="613" t="s">
        <v>9704</v>
      </c>
    </row>
    <row r="150" spans="1:8" s="608" customFormat="1" ht="11.5">
      <c r="A150" s="802"/>
      <c r="B150" s="799"/>
      <c r="C150" s="609" t="s">
        <v>9619</v>
      </c>
      <c r="D150" s="610" t="s">
        <v>9629</v>
      </c>
      <c r="E150" s="633"/>
      <c r="F150" s="630" t="s">
        <v>9589</v>
      </c>
      <c r="G150" s="634"/>
      <c r="H150" s="613" t="s">
        <v>9705</v>
      </c>
    </row>
    <row r="151" spans="1:8" s="608" customFormat="1" ht="15" customHeight="1">
      <c r="A151" s="791" t="s">
        <v>9584</v>
      </c>
      <c r="B151" s="794" t="s">
        <v>9585</v>
      </c>
      <c r="C151" s="609" t="s">
        <v>9586</v>
      </c>
      <c r="D151" s="636" t="s">
        <v>9630</v>
      </c>
      <c r="E151" s="637"/>
      <c r="F151" s="630" t="s">
        <v>9589</v>
      </c>
      <c r="G151" s="638"/>
      <c r="H151" s="639" t="s">
        <v>9587</v>
      </c>
    </row>
    <row r="152" spans="1:8" s="608" customFormat="1" ht="14.4" customHeight="1">
      <c r="A152" s="792"/>
      <c r="B152" s="795"/>
      <c r="C152" s="609" t="s">
        <v>9631</v>
      </c>
      <c r="D152" s="610" t="s">
        <v>9641</v>
      </c>
      <c r="E152" s="614"/>
      <c r="F152" s="630" t="s">
        <v>9589</v>
      </c>
      <c r="G152" s="617"/>
      <c r="H152" s="613" t="s">
        <v>9706</v>
      </c>
    </row>
    <row r="153" spans="1:8" s="608" customFormat="1" ht="14.4" customHeight="1">
      <c r="A153" s="792"/>
      <c r="B153" s="795"/>
      <c r="C153" s="609" t="s">
        <v>9632</v>
      </c>
      <c r="D153" s="610" t="s">
        <v>9642</v>
      </c>
      <c r="E153" s="614"/>
      <c r="F153" s="630" t="s">
        <v>9589</v>
      </c>
      <c r="G153" s="617"/>
      <c r="H153" s="613" t="s">
        <v>9707</v>
      </c>
    </row>
    <row r="154" spans="1:8" s="608" customFormat="1" ht="14.4" customHeight="1">
      <c r="A154" s="792"/>
      <c r="B154" s="795"/>
      <c r="C154" s="609" t="s">
        <v>9633</v>
      </c>
      <c r="D154" s="610" t="s">
        <v>9643</v>
      </c>
      <c r="E154" s="614"/>
      <c r="F154" s="630" t="s">
        <v>9589</v>
      </c>
      <c r="G154" s="617"/>
      <c r="H154" s="613" t="s">
        <v>9708</v>
      </c>
    </row>
    <row r="155" spans="1:8" s="608" customFormat="1" ht="14.4" customHeight="1">
      <c r="A155" s="792"/>
      <c r="B155" s="795"/>
      <c r="C155" s="609" t="s">
        <v>9634</v>
      </c>
      <c r="D155" s="610" t="s">
        <v>9644</v>
      </c>
      <c r="E155" s="614"/>
      <c r="F155" s="630" t="s">
        <v>9589</v>
      </c>
      <c r="G155" s="617"/>
      <c r="H155" s="613" t="s">
        <v>9709</v>
      </c>
    </row>
    <row r="156" spans="1:8" s="608" customFormat="1" ht="14.4" customHeight="1">
      <c r="A156" s="792"/>
      <c r="B156" s="795"/>
      <c r="C156" s="609" t="s">
        <v>9635</v>
      </c>
      <c r="D156" s="610" t="s">
        <v>9645</v>
      </c>
      <c r="E156" s="614"/>
      <c r="F156" s="630" t="s">
        <v>9589</v>
      </c>
      <c r="G156" s="617"/>
      <c r="H156" s="613" t="s">
        <v>9710</v>
      </c>
    </row>
    <row r="157" spans="1:8" s="608" customFormat="1" ht="14.4" customHeight="1">
      <c r="A157" s="792"/>
      <c r="B157" s="795"/>
      <c r="C157" s="609" t="s">
        <v>9636</v>
      </c>
      <c r="D157" s="610" t="s">
        <v>9646</v>
      </c>
      <c r="E157" s="614"/>
      <c r="F157" s="630" t="s">
        <v>9589</v>
      </c>
      <c r="G157" s="617"/>
      <c r="H157" s="613" t="s">
        <v>9711</v>
      </c>
    </row>
    <row r="158" spans="1:8" s="608" customFormat="1" ht="14.4" customHeight="1">
      <c r="A158" s="792"/>
      <c r="B158" s="795"/>
      <c r="C158" s="609" t="s">
        <v>9637</v>
      </c>
      <c r="D158" s="610" t="s">
        <v>9647</v>
      </c>
      <c r="E158" s="614"/>
      <c r="F158" s="630" t="s">
        <v>9589</v>
      </c>
      <c r="G158" s="617"/>
      <c r="H158" s="613" t="s">
        <v>9712</v>
      </c>
    </row>
    <row r="159" spans="1:8" s="608" customFormat="1" ht="14.4" customHeight="1">
      <c r="A159" s="792"/>
      <c r="B159" s="795"/>
      <c r="C159" s="609" t="s">
        <v>9638</v>
      </c>
      <c r="D159" s="610" t="s">
        <v>9648</v>
      </c>
      <c r="E159" s="614"/>
      <c r="F159" s="630" t="s">
        <v>9589</v>
      </c>
      <c r="G159" s="617"/>
      <c r="H159" s="613" t="s">
        <v>9713</v>
      </c>
    </row>
    <row r="160" spans="1:8" s="608" customFormat="1" ht="14.4" customHeight="1">
      <c r="A160" s="792"/>
      <c r="B160" s="795"/>
      <c r="C160" s="609" t="s">
        <v>9640</v>
      </c>
      <c r="D160" s="632" t="s">
        <v>9649</v>
      </c>
      <c r="E160" s="633"/>
      <c r="F160" s="630" t="s">
        <v>9589</v>
      </c>
      <c r="G160" s="634"/>
      <c r="H160" s="635" t="s">
        <v>9714</v>
      </c>
    </row>
    <row r="161" spans="1:8" s="608" customFormat="1" ht="15" customHeight="1" thickBot="1">
      <c r="A161" s="793"/>
      <c r="B161" s="796"/>
      <c r="C161" s="618" t="s">
        <v>9639</v>
      </c>
      <c r="D161" s="619" t="s">
        <v>9650</v>
      </c>
      <c r="E161" s="620"/>
      <c r="F161" s="631" t="s">
        <v>9589</v>
      </c>
      <c r="G161" s="621"/>
      <c r="H161" s="622" t="s">
        <v>9715</v>
      </c>
    </row>
    <row r="162" spans="1:8">
      <c r="A162" s="623"/>
      <c r="B162" s="623"/>
      <c r="F162" s="624"/>
    </row>
  </sheetData>
  <mergeCells count="8">
    <mergeCell ref="A151:A161"/>
    <mergeCell ref="B151:B161"/>
    <mergeCell ref="B3:B129"/>
    <mergeCell ref="A3:A129"/>
    <mergeCell ref="B130:B140"/>
    <mergeCell ref="A130:A140"/>
    <mergeCell ref="B141:B150"/>
    <mergeCell ref="A141:A150"/>
  </mergeCells>
  <phoneticPr fontId="29" type="noConversion"/>
  <conditionalFormatting sqref="A1:H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1302"/>
  <sheetViews>
    <sheetView zoomScale="115" zoomScaleNormal="115" workbookViewId="0">
      <pane ySplit="3" topLeftCell="A4" activePane="bottomLeft" state="frozen"/>
      <selection pane="bottomLeft" activeCell="C1287" sqref="C1287"/>
    </sheetView>
  </sheetViews>
  <sheetFormatPr defaultRowHeight="14"/>
  <cols>
    <col min="3" max="3" width="52.6640625" customWidth="1"/>
    <col min="13" max="13" width="13.58203125" customWidth="1"/>
  </cols>
  <sheetData>
    <row r="1" spans="1:13" ht="42">
      <c r="A1" s="695" t="s">
        <v>9723</v>
      </c>
      <c r="B1" s="697" t="s">
        <v>9724</v>
      </c>
      <c r="C1" s="691" t="s">
        <v>9725</v>
      </c>
      <c r="D1" s="699" t="s">
        <v>9726</v>
      </c>
      <c r="E1" s="699" t="s">
        <v>9727</v>
      </c>
      <c r="F1" s="689" t="s">
        <v>9728</v>
      </c>
      <c r="G1" s="690"/>
      <c r="H1" s="689" t="s">
        <v>9729</v>
      </c>
      <c r="I1" s="690"/>
      <c r="J1" s="640" t="s">
        <v>9730</v>
      </c>
      <c r="K1" s="691" t="s">
        <v>9731</v>
      </c>
      <c r="L1" s="691" t="s">
        <v>9732</v>
      </c>
      <c r="M1" s="693" t="s">
        <v>9733</v>
      </c>
    </row>
    <row r="2" spans="1:13" ht="42.5" thickBot="1">
      <c r="A2" s="696"/>
      <c r="B2" s="698"/>
      <c r="C2" s="692"/>
      <c r="D2" s="700"/>
      <c r="E2" s="700"/>
      <c r="F2" s="641" t="s">
        <v>9734</v>
      </c>
      <c r="G2" s="641" t="s">
        <v>9735</v>
      </c>
      <c r="H2" s="641" t="s">
        <v>9736</v>
      </c>
      <c r="I2" s="641" t="s">
        <v>9735</v>
      </c>
      <c r="J2" s="641" t="s">
        <v>9735</v>
      </c>
      <c r="K2" s="692"/>
      <c r="L2" s="692"/>
      <c r="M2" s="694"/>
    </row>
    <row r="3" spans="1:13" ht="14.5" thickBot="1">
      <c r="A3" s="642">
        <v>1</v>
      </c>
      <c r="B3" s="643">
        <v>2</v>
      </c>
      <c r="C3" s="643">
        <v>3</v>
      </c>
      <c r="D3" s="643">
        <v>4</v>
      </c>
      <c r="E3" s="643">
        <v>5</v>
      </c>
      <c r="F3" s="643">
        <v>6</v>
      </c>
      <c r="G3" s="643">
        <v>7</v>
      </c>
      <c r="H3" s="643">
        <v>8</v>
      </c>
      <c r="I3" s="643">
        <v>9</v>
      </c>
      <c r="J3" s="643">
        <v>10</v>
      </c>
      <c r="K3" s="643">
        <v>11</v>
      </c>
      <c r="L3" s="643">
        <v>12</v>
      </c>
      <c r="M3" s="644">
        <v>13</v>
      </c>
    </row>
    <row r="4" spans="1:13" ht="30" customHeight="1" thickBot="1">
      <c r="A4" s="645" t="s">
        <v>9737</v>
      </c>
      <c r="B4" s="646"/>
      <c r="C4" s="646"/>
      <c r="D4" s="646"/>
      <c r="E4" s="646"/>
      <c r="F4" s="646"/>
      <c r="G4" s="646"/>
      <c r="H4" s="646"/>
      <c r="I4" s="646"/>
      <c r="J4" s="646"/>
      <c r="K4" s="646"/>
      <c r="L4" s="646"/>
      <c r="M4" s="647"/>
    </row>
    <row r="5" spans="1:13" ht="49.5" customHeight="1">
      <c r="A5" s="648" t="s">
        <v>9738</v>
      </c>
      <c r="B5" s="649" t="s">
        <v>12408</v>
      </c>
      <c r="C5" s="650" t="s">
        <v>9739</v>
      </c>
      <c r="D5" s="649">
        <v>30.303799999999999</v>
      </c>
      <c r="E5" s="649">
        <v>34.799999999999997</v>
      </c>
      <c r="F5" s="649">
        <v>12</v>
      </c>
      <c r="G5" s="649">
        <v>1.2692000000000001</v>
      </c>
      <c r="H5" s="649">
        <v>52</v>
      </c>
      <c r="I5" s="649">
        <v>0.30640000000000001</v>
      </c>
      <c r="J5" s="649"/>
      <c r="K5" s="649" t="s">
        <v>9740</v>
      </c>
      <c r="L5" s="649" t="s">
        <v>9740</v>
      </c>
      <c r="M5" s="651"/>
    </row>
    <row r="6" spans="1:13" ht="49.5" customHeight="1">
      <c r="A6" s="648" t="s">
        <v>9741</v>
      </c>
      <c r="B6" s="649" t="s">
        <v>12408</v>
      </c>
      <c r="C6" s="650" t="s">
        <v>9742</v>
      </c>
      <c r="D6" s="649">
        <v>8.4564000000000004</v>
      </c>
      <c r="E6" s="649">
        <v>16</v>
      </c>
      <c r="F6" s="649">
        <v>5</v>
      </c>
      <c r="G6" s="649">
        <v>0.81079999999999997</v>
      </c>
      <c r="H6" s="649">
        <v>23</v>
      </c>
      <c r="I6" s="649">
        <v>0.1774</v>
      </c>
      <c r="J6" s="649"/>
      <c r="K6" s="649" t="s">
        <v>9740</v>
      </c>
      <c r="L6" s="649" t="s">
        <v>9740</v>
      </c>
      <c r="M6" s="651"/>
    </row>
    <row r="7" spans="1:13" ht="49.5" customHeight="1">
      <c r="A7" s="648" t="s">
        <v>9743</v>
      </c>
      <c r="B7" s="649" t="s">
        <v>12408</v>
      </c>
      <c r="C7" s="650" t="s">
        <v>9744</v>
      </c>
      <c r="D7" s="649">
        <v>36.587699999999998</v>
      </c>
      <c r="E7" s="649">
        <v>52.9</v>
      </c>
      <c r="F7" s="649">
        <v>18</v>
      </c>
      <c r="G7" s="649">
        <v>1.6825000000000001</v>
      </c>
      <c r="H7" s="649">
        <v>70</v>
      </c>
      <c r="I7" s="649">
        <v>0.4007</v>
      </c>
      <c r="J7" s="649"/>
      <c r="K7" s="649" t="s">
        <v>9740</v>
      </c>
      <c r="L7" s="649" t="s">
        <v>9740</v>
      </c>
      <c r="M7" s="651"/>
    </row>
    <row r="8" spans="1:13" ht="49.5" customHeight="1">
      <c r="A8" s="648" t="s">
        <v>9745</v>
      </c>
      <c r="B8" s="649" t="s">
        <v>12408</v>
      </c>
      <c r="C8" s="650" t="s">
        <v>9746</v>
      </c>
      <c r="D8" s="649">
        <v>19.3218</v>
      </c>
      <c r="E8" s="649">
        <v>32.700000000000003</v>
      </c>
      <c r="F8" s="649">
        <v>11</v>
      </c>
      <c r="G8" s="649">
        <v>1.4655</v>
      </c>
      <c r="H8" s="649">
        <v>43</v>
      </c>
      <c r="I8" s="649">
        <v>0.34510000000000002</v>
      </c>
      <c r="J8" s="649"/>
      <c r="K8" s="649" t="s">
        <v>9740</v>
      </c>
      <c r="L8" s="649" t="s">
        <v>9740</v>
      </c>
      <c r="M8" s="651" t="s">
        <v>18</v>
      </c>
    </row>
    <row r="9" spans="1:13" ht="49.5" customHeight="1">
      <c r="A9" s="648" t="s">
        <v>9747</v>
      </c>
      <c r="B9" s="649" t="s">
        <v>12408</v>
      </c>
      <c r="C9" s="650" t="s">
        <v>9748</v>
      </c>
      <c r="D9" s="649">
        <v>17.132000000000001</v>
      </c>
      <c r="E9" s="649">
        <v>43.3</v>
      </c>
      <c r="F9" s="649">
        <v>14</v>
      </c>
      <c r="G9" s="649">
        <v>0.8871</v>
      </c>
      <c r="H9" s="649">
        <v>60</v>
      </c>
      <c r="I9" s="649">
        <v>0.20080000000000001</v>
      </c>
      <c r="J9" s="649"/>
      <c r="K9" s="649" t="s">
        <v>9740</v>
      </c>
      <c r="L9" s="649" t="s">
        <v>9740</v>
      </c>
      <c r="M9" s="651" t="s">
        <v>18</v>
      </c>
    </row>
    <row r="10" spans="1:13" ht="49.5" customHeight="1">
      <c r="A10" s="648" t="s">
        <v>9749</v>
      </c>
      <c r="B10" s="649" t="s">
        <v>12408</v>
      </c>
      <c r="C10" s="650" t="s">
        <v>9750</v>
      </c>
      <c r="D10" s="649">
        <v>9.6805000000000003</v>
      </c>
      <c r="E10" s="649">
        <v>34.700000000000003</v>
      </c>
      <c r="F10" s="649">
        <v>12</v>
      </c>
      <c r="G10" s="649">
        <v>0.50260000000000005</v>
      </c>
      <c r="H10" s="649">
        <v>42</v>
      </c>
      <c r="I10" s="649">
        <v>0.1217</v>
      </c>
      <c r="J10" s="649">
        <v>0.16900000000000001</v>
      </c>
      <c r="K10" s="649"/>
      <c r="L10" s="649" t="s">
        <v>9740</v>
      </c>
      <c r="M10" s="651" t="s">
        <v>17</v>
      </c>
    </row>
    <row r="11" spans="1:13" ht="49.5" customHeight="1">
      <c r="A11" s="648" t="s">
        <v>9751</v>
      </c>
      <c r="B11" s="649" t="s">
        <v>12408</v>
      </c>
      <c r="C11" s="650" t="s">
        <v>9752</v>
      </c>
      <c r="D11" s="649">
        <v>15.175000000000001</v>
      </c>
      <c r="E11" s="649">
        <v>28.7</v>
      </c>
      <c r="F11" s="649">
        <v>10</v>
      </c>
      <c r="G11" s="649">
        <v>0.7762</v>
      </c>
      <c r="H11" s="649">
        <v>42</v>
      </c>
      <c r="I11" s="649">
        <v>0.1893</v>
      </c>
      <c r="J11" s="649"/>
      <c r="K11" s="649" t="s">
        <v>9740</v>
      </c>
      <c r="L11" s="649" t="s">
        <v>9740</v>
      </c>
      <c r="M11" s="651"/>
    </row>
    <row r="12" spans="1:13" ht="49.5" customHeight="1">
      <c r="A12" s="648" t="s">
        <v>9753</v>
      </c>
      <c r="B12" s="649" t="s">
        <v>12408</v>
      </c>
      <c r="C12" s="650" t="s">
        <v>9754</v>
      </c>
      <c r="D12" s="649">
        <v>49.168199999999999</v>
      </c>
      <c r="E12" s="649">
        <v>81</v>
      </c>
      <c r="F12" s="649"/>
      <c r="G12" s="649"/>
      <c r="H12" s="649">
        <v>98</v>
      </c>
      <c r="I12" s="649">
        <v>0.248</v>
      </c>
      <c r="J12" s="649"/>
      <c r="K12" s="649" t="s">
        <v>9740</v>
      </c>
      <c r="L12" s="649" t="s">
        <v>9740</v>
      </c>
      <c r="M12" s="651" t="s">
        <v>21</v>
      </c>
    </row>
    <row r="13" spans="1:13" ht="49.5" customHeight="1">
      <c r="A13" s="648" t="s">
        <v>9755</v>
      </c>
      <c r="B13" s="649" t="s">
        <v>12408</v>
      </c>
      <c r="C13" s="650" t="s">
        <v>9756</v>
      </c>
      <c r="D13" s="649">
        <v>54.194699999999997</v>
      </c>
      <c r="E13" s="649">
        <v>103</v>
      </c>
      <c r="F13" s="649"/>
      <c r="G13" s="649"/>
      <c r="H13" s="649">
        <v>120</v>
      </c>
      <c r="I13" s="649">
        <v>0.33229999999999998</v>
      </c>
      <c r="J13" s="649"/>
      <c r="K13" s="649" t="s">
        <v>9740</v>
      </c>
      <c r="L13" s="649" t="s">
        <v>9740</v>
      </c>
      <c r="M13" s="651"/>
    </row>
    <row r="14" spans="1:13" ht="49.5" customHeight="1">
      <c r="A14" s="648" t="s">
        <v>9757</v>
      </c>
      <c r="B14" s="649" t="s">
        <v>12408</v>
      </c>
      <c r="C14" s="650" t="s">
        <v>9758</v>
      </c>
      <c r="D14" s="649">
        <v>39.017899999999997</v>
      </c>
      <c r="E14" s="649">
        <v>67.3</v>
      </c>
      <c r="F14" s="649"/>
      <c r="G14" s="649"/>
      <c r="H14" s="649">
        <v>84</v>
      </c>
      <c r="I14" s="649">
        <v>0.30499999999999999</v>
      </c>
      <c r="J14" s="649"/>
      <c r="K14" s="649" t="s">
        <v>9740</v>
      </c>
      <c r="L14" s="649" t="s">
        <v>9740</v>
      </c>
      <c r="M14" s="651"/>
    </row>
    <row r="15" spans="1:13" ht="49.5" customHeight="1">
      <c r="A15" s="648" t="s">
        <v>9759</v>
      </c>
      <c r="B15" s="649" t="s">
        <v>12408</v>
      </c>
      <c r="C15" s="650" t="s">
        <v>9760</v>
      </c>
      <c r="D15" s="649">
        <v>31.663499999999999</v>
      </c>
      <c r="E15" s="649">
        <v>60.3</v>
      </c>
      <c r="F15" s="649"/>
      <c r="G15" s="649"/>
      <c r="H15" s="649">
        <v>77</v>
      </c>
      <c r="I15" s="649">
        <v>0.29580000000000001</v>
      </c>
      <c r="J15" s="649"/>
      <c r="K15" s="649" t="s">
        <v>9740</v>
      </c>
      <c r="L15" s="649" t="s">
        <v>9740</v>
      </c>
      <c r="M15" s="651"/>
    </row>
    <row r="16" spans="1:13" ht="49.5" customHeight="1">
      <c r="A16" s="648" t="s">
        <v>9761</v>
      </c>
      <c r="B16" s="649" t="s">
        <v>12408</v>
      </c>
      <c r="C16" s="650" t="s">
        <v>9762</v>
      </c>
      <c r="D16" s="649">
        <v>24.161899999999999</v>
      </c>
      <c r="E16" s="649">
        <v>52.7</v>
      </c>
      <c r="F16" s="649"/>
      <c r="G16" s="649"/>
      <c r="H16" s="649">
        <v>68</v>
      </c>
      <c r="I16" s="649">
        <v>0.28060000000000002</v>
      </c>
      <c r="J16" s="649">
        <v>0.39340000000000003</v>
      </c>
      <c r="K16" s="649"/>
      <c r="L16" s="649" t="s">
        <v>9740</v>
      </c>
      <c r="M16" s="651"/>
    </row>
    <row r="17" spans="1:13" ht="49.5" customHeight="1">
      <c r="A17" s="648" t="s">
        <v>9763</v>
      </c>
      <c r="B17" s="649" t="s">
        <v>12408</v>
      </c>
      <c r="C17" s="650" t="s">
        <v>9764</v>
      </c>
      <c r="D17" s="649">
        <v>23.028500000000001</v>
      </c>
      <c r="E17" s="649">
        <v>40.6</v>
      </c>
      <c r="F17" s="649"/>
      <c r="G17" s="649"/>
      <c r="H17" s="649">
        <v>58</v>
      </c>
      <c r="I17" s="649">
        <v>0.2767</v>
      </c>
      <c r="J17" s="649"/>
      <c r="K17" s="649" t="s">
        <v>9740</v>
      </c>
      <c r="L17" s="649" t="s">
        <v>9740</v>
      </c>
      <c r="M17" s="651"/>
    </row>
    <row r="18" spans="1:13" ht="49.5" customHeight="1">
      <c r="A18" s="648" t="s">
        <v>9765</v>
      </c>
      <c r="B18" s="649" t="s">
        <v>12408</v>
      </c>
      <c r="C18" s="650" t="s">
        <v>9766</v>
      </c>
      <c r="D18" s="649">
        <v>21.3352</v>
      </c>
      <c r="E18" s="649">
        <v>38</v>
      </c>
      <c r="F18" s="649"/>
      <c r="G18" s="649"/>
      <c r="H18" s="649">
        <v>55</v>
      </c>
      <c r="I18" s="649">
        <v>0.30420000000000003</v>
      </c>
      <c r="J18" s="649"/>
      <c r="K18" s="649" t="s">
        <v>9740</v>
      </c>
      <c r="L18" s="649" t="s">
        <v>9740</v>
      </c>
      <c r="M18" s="651"/>
    </row>
    <row r="19" spans="1:13" ht="49.5" customHeight="1">
      <c r="A19" s="648" t="s">
        <v>9767</v>
      </c>
      <c r="B19" s="649" t="s">
        <v>12408</v>
      </c>
      <c r="C19" s="650" t="s">
        <v>9768</v>
      </c>
      <c r="D19" s="649">
        <v>21.961099999999998</v>
      </c>
      <c r="E19" s="649">
        <v>41.5</v>
      </c>
      <c r="F19" s="649"/>
      <c r="G19" s="649"/>
      <c r="H19" s="649">
        <v>57</v>
      </c>
      <c r="I19" s="649">
        <v>0.31759999999999999</v>
      </c>
      <c r="J19" s="649"/>
      <c r="K19" s="649" t="s">
        <v>9740</v>
      </c>
      <c r="L19" s="649" t="s">
        <v>9740</v>
      </c>
      <c r="M19" s="651"/>
    </row>
    <row r="20" spans="1:13" ht="49.5" customHeight="1">
      <c r="A20" s="648" t="s">
        <v>9769</v>
      </c>
      <c r="B20" s="649" t="s">
        <v>12408</v>
      </c>
      <c r="C20" s="650" t="s">
        <v>9770</v>
      </c>
      <c r="D20" s="649">
        <v>17.154699999999998</v>
      </c>
      <c r="E20" s="649">
        <v>31.6</v>
      </c>
      <c r="F20" s="649"/>
      <c r="G20" s="649"/>
      <c r="H20" s="649">
        <v>49</v>
      </c>
      <c r="I20" s="649">
        <v>0.32129999999999997</v>
      </c>
      <c r="J20" s="649"/>
      <c r="K20" s="649" t="s">
        <v>9740</v>
      </c>
      <c r="L20" s="649" t="s">
        <v>9740</v>
      </c>
      <c r="M20" s="651"/>
    </row>
    <row r="21" spans="1:13" ht="49.5" customHeight="1">
      <c r="A21" s="648" t="s">
        <v>9771</v>
      </c>
      <c r="B21" s="649" t="s">
        <v>12408</v>
      </c>
      <c r="C21" s="650" t="s">
        <v>9772</v>
      </c>
      <c r="D21" s="649">
        <v>16.734999999999999</v>
      </c>
      <c r="E21" s="649">
        <v>35.5</v>
      </c>
      <c r="F21" s="649"/>
      <c r="G21" s="649"/>
      <c r="H21" s="649">
        <v>53</v>
      </c>
      <c r="I21" s="649">
        <v>0.29239999999999999</v>
      </c>
      <c r="J21" s="649">
        <v>0.40629999999999999</v>
      </c>
      <c r="K21" s="649"/>
      <c r="L21" s="649" t="s">
        <v>9740</v>
      </c>
      <c r="M21" s="651"/>
    </row>
    <row r="22" spans="1:13" ht="49.5" customHeight="1">
      <c r="A22" s="648" t="s">
        <v>9773</v>
      </c>
      <c r="B22" s="649" t="s">
        <v>12408</v>
      </c>
      <c r="C22" s="650" t="s">
        <v>9774</v>
      </c>
      <c r="D22" s="649">
        <v>18.9239</v>
      </c>
      <c r="E22" s="649">
        <v>36.799999999999997</v>
      </c>
      <c r="F22" s="649">
        <v>12</v>
      </c>
      <c r="G22" s="649">
        <v>1.1636</v>
      </c>
      <c r="H22" s="649">
        <v>54</v>
      </c>
      <c r="I22" s="649">
        <v>0.2656</v>
      </c>
      <c r="J22" s="649"/>
      <c r="K22" s="649" t="s">
        <v>9740</v>
      </c>
      <c r="L22" s="649" t="s">
        <v>9740</v>
      </c>
      <c r="M22" s="651"/>
    </row>
    <row r="23" spans="1:13" ht="49.5" customHeight="1">
      <c r="A23" s="648" t="s">
        <v>9775</v>
      </c>
      <c r="B23" s="649" t="s">
        <v>12408</v>
      </c>
      <c r="C23" s="650" t="s">
        <v>9776</v>
      </c>
      <c r="D23" s="649">
        <v>14.9823</v>
      </c>
      <c r="E23" s="649">
        <v>21.7</v>
      </c>
      <c r="F23" s="649"/>
      <c r="G23" s="649"/>
      <c r="H23" s="649">
        <v>39</v>
      </c>
      <c r="I23" s="649">
        <v>0.29859999999999998</v>
      </c>
      <c r="J23" s="649"/>
      <c r="K23" s="649" t="s">
        <v>9740</v>
      </c>
      <c r="L23" s="649" t="s">
        <v>9740</v>
      </c>
      <c r="M23" s="651"/>
    </row>
    <row r="24" spans="1:13" ht="49.5" customHeight="1">
      <c r="A24" s="648" t="s">
        <v>9777</v>
      </c>
      <c r="B24" s="649" t="s">
        <v>12408</v>
      </c>
      <c r="C24" s="650" t="s">
        <v>9778</v>
      </c>
      <c r="D24" s="649">
        <v>12.3637</v>
      </c>
      <c r="E24" s="649">
        <v>23.8</v>
      </c>
      <c r="F24" s="649"/>
      <c r="G24" s="649"/>
      <c r="H24" s="649">
        <v>41</v>
      </c>
      <c r="I24" s="649">
        <v>0.30690000000000001</v>
      </c>
      <c r="J24" s="649"/>
      <c r="K24" s="649" t="s">
        <v>9740</v>
      </c>
      <c r="L24" s="649" t="s">
        <v>9740</v>
      </c>
      <c r="M24" s="651"/>
    </row>
    <row r="25" spans="1:13" ht="49.5" customHeight="1">
      <c r="A25" s="648" t="s">
        <v>9779</v>
      </c>
      <c r="B25" s="649" t="s">
        <v>12408</v>
      </c>
      <c r="C25" s="650" t="s">
        <v>9780</v>
      </c>
      <c r="D25" s="649">
        <v>10.486800000000001</v>
      </c>
      <c r="E25" s="649">
        <v>20.6</v>
      </c>
      <c r="F25" s="649"/>
      <c r="G25" s="649"/>
      <c r="H25" s="649">
        <v>36</v>
      </c>
      <c r="I25" s="649">
        <v>0.31059999999999999</v>
      </c>
      <c r="J25" s="649"/>
      <c r="K25" s="649" t="s">
        <v>9740</v>
      </c>
      <c r="L25" s="649" t="s">
        <v>9740</v>
      </c>
      <c r="M25" s="651"/>
    </row>
    <row r="26" spans="1:13" ht="49.5" customHeight="1">
      <c r="A26" s="648" t="s">
        <v>9781</v>
      </c>
      <c r="B26" s="649" t="s">
        <v>12408</v>
      </c>
      <c r="C26" s="650" t="s">
        <v>9782</v>
      </c>
      <c r="D26" s="649">
        <v>9.2225999999999999</v>
      </c>
      <c r="E26" s="649">
        <v>20.8</v>
      </c>
      <c r="F26" s="649"/>
      <c r="G26" s="649"/>
      <c r="H26" s="649">
        <v>38</v>
      </c>
      <c r="I26" s="649">
        <v>0.2757</v>
      </c>
      <c r="J26" s="649"/>
      <c r="K26" s="649" t="s">
        <v>9740</v>
      </c>
      <c r="L26" s="649" t="s">
        <v>9740</v>
      </c>
      <c r="M26" s="651"/>
    </row>
    <row r="27" spans="1:13" ht="49.5" customHeight="1">
      <c r="A27" s="648" t="s">
        <v>9783</v>
      </c>
      <c r="B27" s="649" t="s">
        <v>12408</v>
      </c>
      <c r="C27" s="650" t="s">
        <v>9784</v>
      </c>
      <c r="D27" s="649">
        <v>10.7842</v>
      </c>
      <c r="E27" s="649">
        <v>23.7</v>
      </c>
      <c r="F27" s="649">
        <v>8</v>
      </c>
      <c r="G27" s="649">
        <v>0.91710000000000003</v>
      </c>
      <c r="H27" s="649">
        <v>41</v>
      </c>
      <c r="I27" s="649">
        <v>0.2167</v>
      </c>
      <c r="J27" s="649"/>
      <c r="K27" s="649" t="s">
        <v>9740</v>
      </c>
      <c r="L27" s="649" t="s">
        <v>9740</v>
      </c>
      <c r="M27" s="651"/>
    </row>
    <row r="28" spans="1:13" ht="49.5" customHeight="1">
      <c r="A28" s="648" t="s">
        <v>9785</v>
      </c>
      <c r="B28" s="649" t="s">
        <v>12408</v>
      </c>
      <c r="C28" s="650" t="s">
        <v>9786</v>
      </c>
      <c r="D28" s="649">
        <v>10.645</v>
      </c>
      <c r="E28" s="649">
        <v>18.899999999999999</v>
      </c>
      <c r="F28" s="649">
        <v>6</v>
      </c>
      <c r="G28" s="649">
        <v>1.2403999999999999</v>
      </c>
      <c r="H28" s="649">
        <v>36</v>
      </c>
      <c r="I28" s="649">
        <v>0.27560000000000001</v>
      </c>
      <c r="J28" s="649"/>
      <c r="K28" s="649" t="s">
        <v>9740</v>
      </c>
      <c r="L28" s="649" t="s">
        <v>9740</v>
      </c>
      <c r="M28" s="651"/>
    </row>
    <row r="29" spans="1:13" ht="49.5" customHeight="1">
      <c r="A29" s="648" t="s">
        <v>9787</v>
      </c>
      <c r="B29" s="649" t="s">
        <v>12408</v>
      </c>
      <c r="C29" s="650" t="s">
        <v>9788</v>
      </c>
      <c r="D29" s="649">
        <v>8.01</v>
      </c>
      <c r="E29" s="649">
        <v>16.899999999999999</v>
      </c>
      <c r="F29" s="649">
        <v>6</v>
      </c>
      <c r="G29" s="649">
        <v>1.0339</v>
      </c>
      <c r="H29" s="649">
        <v>34</v>
      </c>
      <c r="I29" s="649">
        <v>0.25700000000000001</v>
      </c>
      <c r="J29" s="649"/>
      <c r="K29" s="649" t="s">
        <v>9740</v>
      </c>
      <c r="L29" s="649" t="s">
        <v>9740</v>
      </c>
      <c r="M29" s="651"/>
    </row>
    <row r="30" spans="1:13" ht="49.5" customHeight="1">
      <c r="A30" s="648" t="s">
        <v>9789</v>
      </c>
      <c r="B30" s="649" t="s">
        <v>12408</v>
      </c>
      <c r="C30" s="650" t="s">
        <v>9790</v>
      </c>
      <c r="D30" s="649">
        <v>5.1688000000000001</v>
      </c>
      <c r="E30" s="649">
        <v>11.5</v>
      </c>
      <c r="F30" s="649">
        <v>4</v>
      </c>
      <c r="G30" s="649">
        <v>1.0755999999999999</v>
      </c>
      <c r="H30" s="649">
        <v>25</v>
      </c>
      <c r="I30" s="649">
        <v>0.26190000000000002</v>
      </c>
      <c r="J30" s="649"/>
      <c r="K30" s="649" t="s">
        <v>9740</v>
      </c>
      <c r="L30" s="649" t="s">
        <v>9740</v>
      </c>
      <c r="M30" s="651"/>
    </row>
    <row r="31" spans="1:13" ht="49.5" customHeight="1">
      <c r="A31" s="648" t="s">
        <v>9791</v>
      </c>
      <c r="B31" s="649" t="s">
        <v>12408</v>
      </c>
      <c r="C31" s="650" t="s">
        <v>9792</v>
      </c>
      <c r="D31" s="649">
        <v>5.0633999999999997</v>
      </c>
      <c r="E31" s="649">
        <v>12.2</v>
      </c>
      <c r="F31" s="649">
        <v>4</v>
      </c>
      <c r="G31" s="649">
        <v>1.0931</v>
      </c>
      <c r="H31" s="649">
        <v>26</v>
      </c>
      <c r="I31" s="649">
        <v>0.25090000000000001</v>
      </c>
      <c r="J31" s="649"/>
      <c r="K31" s="649" t="s">
        <v>9740</v>
      </c>
      <c r="L31" s="649" t="s">
        <v>9740</v>
      </c>
      <c r="M31" s="651"/>
    </row>
    <row r="32" spans="1:13" ht="49.5" customHeight="1">
      <c r="A32" s="648" t="s">
        <v>9793</v>
      </c>
      <c r="B32" s="649" t="s">
        <v>12408</v>
      </c>
      <c r="C32" s="650" t="s">
        <v>9794</v>
      </c>
      <c r="D32" s="649">
        <v>16.139800000000001</v>
      </c>
      <c r="E32" s="649">
        <v>25</v>
      </c>
      <c r="F32" s="649">
        <v>8</v>
      </c>
      <c r="G32" s="649">
        <v>1.8109999999999999</v>
      </c>
      <c r="H32" s="649">
        <v>36</v>
      </c>
      <c r="I32" s="649">
        <v>0.40570000000000001</v>
      </c>
      <c r="J32" s="649"/>
      <c r="K32" s="649" t="s">
        <v>9740</v>
      </c>
      <c r="L32" s="649" t="s">
        <v>9740</v>
      </c>
      <c r="M32" s="651"/>
    </row>
    <row r="33" spans="1:13" ht="49.5" customHeight="1">
      <c r="A33" s="648" t="s">
        <v>9795</v>
      </c>
      <c r="B33" s="649" t="s">
        <v>12408</v>
      </c>
      <c r="C33" s="650" t="s">
        <v>9796</v>
      </c>
      <c r="D33" s="649">
        <v>5.5948000000000002</v>
      </c>
      <c r="E33" s="649">
        <v>20</v>
      </c>
      <c r="F33" s="649">
        <v>7</v>
      </c>
      <c r="G33" s="649">
        <v>0.63790000000000002</v>
      </c>
      <c r="H33" s="649">
        <v>25</v>
      </c>
      <c r="I33" s="649">
        <v>0.15629999999999999</v>
      </c>
      <c r="J33" s="649"/>
      <c r="K33" s="649" t="s">
        <v>9740</v>
      </c>
      <c r="L33" s="649" t="s">
        <v>9740</v>
      </c>
      <c r="M33" s="651"/>
    </row>
    <row r="34" spans="1:13" ht="49.5" customHeight="1">
      <c r="A34" s="648" t="s">
        <v>9797</v>
      </c>
      <c r="B34" s="649" t="s">
        <v>12408</v>
      </c>
      <c r="C34" s="650" t="s">
        <v>9798</v>
      </c>
      <c r="D34" s="649">
        <v>5.3985000000000003</v>
      </c>
      <c r="E34" s="649">
        <v>23.2</v>
      </c>
      <c r="F34" s="649">
        <v>8</v>
      </c>
      <c r="G34" s="649">
        <v>0.50380000000000003</v>
      </c>
      <c r="H34" s="649">
        <v>30</v>
      </c>
      <c r="I34" s="649">
        <v>0.1216</v>
      </c>
      <c r="J34" s="649"/>
      <c r="K34" s="649" t="s">
        <v>9740</v>
      </c>
      <c r="L34" s="649" t="s">
        <v>9740</v>
      </c>
      <c r="M34" s="651"/>
    </row>
    <row r="35" spans="1:13" ht="49.5" customHeight="1">
      <c r="A35" s="648" t="s">
        <v>9799</v>
      </c>
      <c r="B35" s="649" t="s">
        <v>12408</v>
      </c>
      <c r="C35" s="650" t="s">
        <v>9800</v>
      </c>
      <c r="D35" s="649">
        <v>3.8921999999999999</v>
      </c>
      <c r="E35" s="649">
        <v>18.2</v>
      </c>
      <c r="F35" s="649">
        <v>6</v>
      </c>
      <c r="G35" s="649">
        <v>0.54169999999999996</v>
      </c>
      <c r="H35" s="649">
        <v>23</v>
      </c>
      <c r="I35" s="649">
        <v>0.125</v>
      </c>
      <c r="J35" s="649"/>
      <c r="K35" s="649" t="s">
        <v>9740</v>
      </c>
      <c r="L35" s="649" t="s">
        <v>9740</v>
      </c>
      <c r="M35" s="651"/>
    </row>
    <row r="36" spans="1:13" ht="49.5" customHeight="1">
      <c r="A36" s="648" t="s">
        <v>9801</v>
      </c>
      <c r="B36" s="649" t="s">
        <v>12408</v>
      </c>
      <c r="C36" s="650" t="s">
        <v>9802</v>
      </c>
      <c r="D36" s="649">
        <v>4.5951000000000004</v>
      </c>
      <c r="E36" s="649">
        <v>14</v>
      </c>
      <c r="F36" s="649">
        <v>5</v>
      </c>
      <c r="G36" s="649">
        <v>0.48530000000000001</v>
      </c>
      <c r="H36" s="649">
        <v>31</v>
      </c>
      <c r="I36" s="649">
        <v>0.12130000000000001</v>
      </c>
      <c r="J36" s="649">
        <v>0.1618</v>
      </c>
      <c r="K36" s="649"/>
      <c r="L36" s="649"/>
      <c r="M36" s="651" t="s">
        <v>21</v>
      </c>
    </row>
    <row r="37" spans="1:13" ht="49.5" customHeight="1">
      <c r="A37" s="648" t="s">
        <v>9803</v>
      </c>
      <c r="B37" s="649" t="s">
        <v>12408</v>
      </c>
      <c r="C37" s="650" t="s">
        <v>9804</v>
      </c>
      <c r="D37" s="649">
        <v>8.7423000000000002</v>
      </c>
      <c r="E37" s="649">
        <v>25.9</v>
      </c>
      <c r="F37" s="649">
        <v>9</v>
      </c>
      <c r="G37" s="649">
        <v>0.56079999999999997</v>
      </c>
      <c r="H37" s="649">
        <v>43</v>
      </c>
      <c r="I37" s="649">
        <v>0.13639999999999999</v>
      </c>
      <c r="J37" s="649"/>
      <c r="K37" s="649" t="s">
        <v>9740</v>
      </c>
      <c r="L37" s="649" t="s">
        <v>9740</v>
      </c>
      <c r="M37" s="651"/>
    </row>
    <row r="38" spans="1:13" ht="49.5" customHeight="1">
      <c r="A38" s="648" t="s">
        <v>9805</v>
      </c>
      <c r="B38" s="649" t="s">
        <v>12408</v>
      </c>
      <c r="C38" s="650" t="s">
        <v>9806</v>
      </c>
      <c r="D38" s="649">
        <v>4.7282999999999999</v>
      </c>
      <c r="E38" s="649">
        <v>14.7</v>
      </c>
      <c r="F38" s="649">
        <v>5</v>
      </c>
      <c r="G38" s="649">
        <v>0.54979999999999996</v>
      </c>
      <c r="H38" s="649">
        <v>26</v>
      </c>
      <c r="I38" s="649">
        <v>0.13089999999999999</v>
      </c>
      <c r="J38" s="649"/>
      <c r="K38" s="649" t="s">
        <v>9740</v>
      </c>
      <c r="L38" s="649" t="s">
        <v>9740</v>
      </c>
      <c r="M38" s="651"/>
    </row>
    <row r="39" spans="1:13" ht="49.5" customHeight="1">
      <c r="A39" s="648" t="s">
        <v>9807</v>
      </c>
      <c r="B39" s="649" t="s">
        <v>12408</v>
      </c>
      <c r="C39" s="650" t="s">
        <v>9808</v>
      </c>
      <c r="D39" s="649">
        <v>21.476299999999998</v>
      </c>
      <c r="E39" s="649">
        <v>41.1</v>
      </c>
      <c r="F39" s="649">
        <v>14</v>
      </c>
      <c r="G39" s="649">
        <v>1.1155999999999999</v>
      </c>
      <c r="H39" s="649">
        <v>58</v>
      </c>
      <c r="I39" s="649">
        <v>0.26600000000000001</v>
      </c>
      <c r="J39" s="649"/>
      <c r="K39" s="649" t="s">
        <v>9740</v>
      </c>
      <c r="L39" s="649" t="s">
        <v>9740</v>
      </c>
      <c r="M39" s="651"/>
    </row>
    <row r="40" spans="1:13" ht="49.5" customHeight="1">
      <c r="A40" s="648" t="s">
        <v>9809</v>
      </c>
      <c r="B40" s="649" t="s">
        <v>12408</v>
      </c>
      <c r="C40" s="650" t="s">
        <v>9810</v>
      </c>
      <c r="D40" s="649">
        <v>10.0025</v>
      </c>
      <c r="E40" s="649">
        <v>21.6</v>
      </c>
      <c r="F40" s="649">
        <v>7</v>
      </c>
      <c r="G40" s="649">
        <v>1.1436999999999999</v>
      </c>
      <c r="H40" s="649">
        <v>38</v>
      </c>
      <c r="I40" s="649">
        <v>0.25950000000000001</v>
      </c>
      <c r="J40" s="649"/>
      <c r="K40" s="649" t="s">
        <v>9740</v>
      </c>
      <c r="L40" s="649" t="s">
        <v>9740</v>
      </c>
      <c r="M40" s="651"/>
    </row>
    <row r="41" spans="1:13" ht="49.5" customHeight="1">
      <c r="A41" s="648" t="s">
        <v>9811</v>
      </c>
      <c r="B41" s="649" t="s">
        <v>9812</v>
      </c>
      <c r="C41" s="650" t="s">
        <v>9813</v>
      </c>
      <c r="D41" s="649">
        <v>3.1214</v>
      </c>
      <c r="E41" s="649">
        <v>12</v>
      </c>
      <c r="F41" s="649">
        <v>4</v>
      </c>
      <c r="G41" s="649">
        <v>0.62870000000000004</v>
      </c>
      <c r="H41" s="649">
        <v>15</v>
      </c>
      <c r="I41" s="649">
        <v>0.1467</v>
      </c>
      <c r="J41" s="649">
        <v>0.19339999999999999</v>
      </c>
      <c r="K41" s="649"/>
      <c r="L41" s="649" t="s">
        <v>9740</v>
      </c>
      <c r="M41" s="651" t="s">
        <v>21</v>
      </c>
    </row>
    <row r="42" spans="1:13" ht="49.5" customHeight="1">
      <c r="A42" s="648" t="s">
        <v>9814</v>
      </c>
      <c r="B42" s="649" t="s">
        <v>9812</v>
      </c>
      <c r="C42" s="650" t="s">
        <v>9815</v>
      </c>
      <c r="D42" s="649">
        <v>1.1779999999999999</v>
      </c>
      <c r="E42" s="649">
        <v>5.2</v>
      </c>
      <c r="F42" s="649">
        <v>2</v>
      </c>
      <c r="G42" s="649">
        <v>0.442</v>
      </c>
      <c r="H42" s="649">
        <v>9</v>
      </c>
      <c r="I42" s="649">
        <v>0.11899999999999999</v>
      </c>
      <c r="J42" s="649">
        <v>0.1426</v>
      </c>
      <c r="K42" s="649"/>
      <c r="L42" s="649" t="s">
        <v>9740</v>
      </c>
      <c r="M42" s="651"/>
    </row>
    <row r="43" spans="1:13" ht="49.5" customHeight="1">
      <c r="A43" s="648" t="s">
        <v>9816</v>
      </c>
      <c r="B43" s="649" t="s">
        <v>9817</v>
      </c>
      <c r="C43" s="650" t="s">
        <v>9818</v>
      </c>
      <c r="D43" s="649">
        <v>2.2222</v>
      </c>
      <c r="E43" s="649">
        <v>9</v>
      </c>
      <c r="F43" s="649">
        <v>3</v>
      </c>
      <c r="G43" s="649">
        <v>0.60070000000000001</v>
      </c>
      <c r="H43" s="649">
        <v>19</v>
      </c>
      <c r="I43" s="649">
        <v>0.14019999999999999</v>
      </c>
      <c r="J43" s="649"/>
      <c r="K43" s="649" t="s">
        <v>9740</v>
      </c>
      <c r="L43" s="649" t="s">
        <v>9740</v>
      </c>
      <c r="M43" s="651"/>
    </row>
    <row r="44" spans="1:13" ht="49.5" customHeight="1">
      <c r="A44" s="648" t="s">
        <v>9819</v>
      </c>
      <c r="B44" s="649" t="s">
        <v>9817</v>
      </c>
      <c r="C44" s="650" t="s">
        <v>9820</v>
      </c>
      <c r="D44" s="649">
        <v>0.96640000000000004</v>
      </c>
      <c r="E44" s="649">
        <v>3.1</v>
      </c>
      <c r="F44" s="649"/>
      <c r="G44" s="649"/>
      <c r="H44" s="649">
        <v>7</v>
      </c>
      <c r="I44" s="649">
        <v>0.13669999999999999</v>
      </c>
      <c r="J44" s="649"/>
      <c r="K44" s="649" t="s">
        <v>9740</v>
      </c>
      <c r="L44" s="649" t="s">
        <v>9740</v>
      </c>
      <c r="M44" s="651"/>
    </row>
    <row r="45" spans="1:13" ht="49.5" customHeight="1">
      <c r="A45" s="648" t="s">
        <v>9821</v>
      </c>
      <c r="B45" s="649" t="s">
        <v>9817</v>
      </c>
      <c r="C45" s="650" t="s">
        <v>9822</v>
      </c>
      <c r="D45" s="649">
        <v>0.53159999999999996</v>
      </c>
      <c r="E45" s="649">
        <v>1</v>
      </c>
      <c r="F45" s="649"/>
      <c r="G45" s="649"/>
      <c r="H45" s="649"/>
      <c r="I45" s="649"/>
      <c r="J45" s="649"/>
      <c r="K45" s="649" t="s">
        <v>9740</v>
      </c>
      <c r="L45" s="649" t="s">
        <v>9740</v>
      </c>
      <c r="M45" s="651" t="s">
        <v>22</v>
      </c>
    </row>
    <row r="46" spans="1:13" ht="49.5" customHeight="1">
      <c r="A46" s="648" t="s">
        <v>9823</v>
      </c>
      <c r="B46" s="649" t="s">
        <v>9817</v>
      </c>
      <c r="C46" s="650" t="s">
        <v>9824</v>
      </c>
      <c r="D46" s="649">
        <v>0.96709999999999996</v>
      </c>
      <c r="E46" s="649">
        <v>5.8</v>
      </c>
      <c r="F46" s="649">
        <v>2</v>
      </c>
      <c r="G46" s="649">
        <v>0.32669999999999999</v>
      </c>
      <c r="H46" s="649">
        <v>18</v>
      </c>
      <c r="I46" s="649">
        <v>7.8799999999999995E-2</v>
      </c>
      <c r="J46" s="649">
        <v>9.6100000000000005E-2</v>
      </c>
      <c r="K46" s="649"/>
      <c r="L46" s="649" t="s">
        <v>9740</v>
      </c>
      <c r="M46" s="651"/>
    </row>
    <row r="47" spans="1:13" ht="49.5" customHeight="1">
      <c r="A47" s="648" t="s">
        <v>9825</v>
      </c>
      <c r="B47" s="649" t="s">
        <v>9817</v>
      </c>
      <c r="C47" s="650" t="s">
        <v>9826</v>
      </c>
      <c r="D47" s="649">
        <v>1.6353</v>
      </c>
      <c r="E47" s="649">
        <v>5.0999999999999996</v>
      </c>
      <c r="F47" s="649">
        <v>2</v>
      </c>
      <c r="G47" s="649">
        <v>0.62350000000000005</v>
      </c>
      <c r="H47" s="649">
        <v>10</v>
      </c>
      <c r="I47" s="649">
        <v>0.17119999999999999</v>
      </c>
      <c r="J47" s="649">
        <v>0.2044</v>
      </c>
      <c r="K47" s="649"/>
      <c r="L47" s="649" t="s">
        <v>9740</v>
      </c>
      <c r="M47" s="651"/>
    </row>
    <row r="48" spans="1:13" ht="49.5" customHeight="1">
      <c r="A48" s="648" t="s">
        <v>9827</v>
      </c>
      <c r="B48" s="649" t="s">
        <v>9817</v>
      </c>
      <c r="C48" s="650" t="s">
        <v>9828</v>
      </c>
      <c r="D48" s="649">
        <v>0.84179999999999999</v>
      </c>
      <c r="E48" s="649">
        <v>3</v>
      </c>
      <c r="F48" s="649">
        <v>1</v>
      </c>
      <c r="G48" s="649">
        <v>0.71309999999999996</v>
      </c>
      <c r="H48" s="649">
        <v>6</v>
      </c>
      <c r="I48" s="649">
        <v>0.16639999999999999</v>
      </c>
      <c r="J48" s="649">
        <v>0.17829999999999999</v>
      </c>
      <c r="K48" s="649"/>
      <c r="L48" s="649" t="s">
        <v>9740</v>
      </c>
      <c r="M48" s="651" t="s">
        <v>21</v>
      </c>
    </row>
    <row r="49" spans="1:13" ht="49.5" customHeight="1">
      <c r="A49" s="648" t="s">
        <v>9829</v>
      </c>
      <c r="B49" s="649" t="s">
        <v>9817</v>
      </c>
      <c r="C49" s="650" t="s">
        <v>9830</v>
      </c>
      <c r="D49" s="649">
        <v>1.4535</v>
      </c>
      <c r="E49" s="649">
        <v>3.8</v>
      </c>
      <c r="F49" s="649">
        <v>2</v>
      </c>
      <c r="G49" s="649">
        <v>0.61909999999999998</v>
      </c>
      <c r="H49" s="649">
        <v>7</v>
      </c>
      <c r="I49" s="649">
        <v>0.2281</v>
      </c>
      <c r="J49" s="649">
        <v>0.25800000000000001</v>
      </c>
      <c r="K49" s="649"/>
      <c r="L49" s="649" t="s">
        <v>9740</v>
      </c>
      <c r="M49" s="651"/>
    </row>
    <row r="50" spans="1:13" ht="49.5" customHeight="1">
      <c r="A50" s="648" t="s">
        <v>9831</v>
      </c>
      <c r="B50" s="649" t="s">
        <v>9817</v>
      </c>
      <c r="C50" s="650" t="s">
        <v>9832</v>
      </c>
      <c r="D50" s="649">
        <v>3.6179999999999999</v>
      </c>
      <c r="E50" s="649">
        <v>5.6</v>
      </c>
      <c r="F50" s="649">
        <v>2</v>
      </c>
      <c r="G50" s="649">
        <v>0.58650000000000002</v>
      </c>
      <c r="H50" s="649"/>
      <c r="I50" s="649"/>
      <c r="J50" s="649"/>
      <c r="K50" s="649" t="s">
        <v>9740</v>
      </c>
      <c r="L50" s="649"/>
      <c r="M50" s="651"/>
    </row>
    <row r="51" spans="1:13" ht="49.5" customHeight="1" thickBot="1">
      <c r="A51" s="648" t="s">
        <v>9833</v>
      </c>
      <c r="B51" s="649" t="s">
        <v>9817</v>
      </c>
      <c r="C51" s="650" t="s">
        <v>9834</v>
      </c>
      <c r="D51" s="649">
        <v>1.7739</v>
      </c>
      <c r="E51" s="649">
        <v>11</v>
      </c>
      <c r="F51" s="649"/>
      <c r="G51" s="649"/>
      <c r="H51" s="649">
        <v>27</v>
      </c>
      <c r="I51" s="649">
        <v>8.1100000000000005E-2</v>
      </c>
      <c r="J51" s="649">
        <v>0.1062</v>
      </c>
      <c r="K51" s="649"/>
      <c r="L51" s="649"/>
      <c r="M51" s="651"/>
    </row>
    <row r="52" spans="1:13" ht="30" customHeight="1" thickBot="1">
      <c r="A52" s="645" t="s">
        <v>12386</v>
      </c>
      <c r="B52" s="646"/>
      <c r="C52" s="652"/>
      <c r="D52" s="646"/>
      <c r="E52" s="646"/>
      <c r="F52" s="646"/>
      <c r="G52" s="646"/>
      <c r="H52" s="646"/>
      <c r="I52" s="646"/>
      <c r="J52" s="646"/>
      <c r="K52" s="646"/>
      <c r="L52" s="646"/>
      <c r="M52" s="647"/>
    </row>
    <row r="53" spans="1:13" ht="49.5" customHeight="1">
      <c r="A53" s="648" t="s">
        <v>9835</v>
      </c>
      <c r="B53" s="649" t="s">
        <v>12408</v>
      </c>
      <c r="C53" s="650" t="s">
        <v>9836</v>
      </c>
      <c r="D53" s="649">
        <v>5.6383000000000001</v>
      </c>
      <c r="E53" s="649">
        <v>17.2</v>
      </c>
      <c r="F53" s="649">
        <v>6</v>
      </c>
      <c r="G53" s="649">
        <v>0.54459999999999997</v>
      </c>
      <c r="H53" s="649">
        <v>34</v>
      </c>
      <c r="I53" s="649">
        <v>0.13300000000000001</v>
      </c>
      <c r="J53" s="649"/>
      <c r="K53" s="649" t="s">
        <v>9740</v>
      </c>
      <c r="L53" s="649"/>
      <c r="M53" s="651"/>
    </row>
    <row r="54" spans="1:13" ht="49.5" customHeight="1">
      <c r="A54" s="648" t="s">
        <v>9837</v>
      </c>
      <c r="B54" s="649" t="s">
        <v>12408</v>
      </c>
      <c r="C54" s="650" t="s">
        <v>9838</v>
      </c>
      <c r="D54" s="649">
        <v>8.7622999999999998</v>
      </c>
      <c r="E54" s="649">
        <v>39.5</v>
      </c>
      <c r="F54" s="649">
        <v>13</v>
      </c>
      <c r="G54" s="649">
        <v>0.51659999999999995</v>
      </c>
      <c r="H54" s="649">
        <v>57</v>
      </c>
      <c r="I54" s="649">
        <v>0.11899999999999999</v>
      </c>
      <c r="J54" s="649"/>
      <c r="K54" s="649" t="s">
        <v>9740</v>
      </c>
      <c r="L54" s="649"/>
      <c r="M54" s="651" t="s">
        <v>21</v>
      </c>
    </row>
    <row r="55" spans="1:13" ht="49.5" customHeight="1">
      <c r="A55" s="648" t="s">
        <v>9839</v>
      </c>
      <c r="B55" s="649" t="s">
        <v>12408</v>
      </c>
      <c r="C55" s="650" t="s">
        <v>9840</v>
      </c>
      <c r="D55" s="649">
        <v>9.3376000000000001</v>
      </c>
      <c r="E55" s="649">
        <v>27.3</v>
      </c>
      <c r="F55" s="649">
        <v>9</v>
      </c>
      <c r="G55" s="649">
        <v>0.66849999999999998</v>
      </c>
      <c r="H55" s="649">
        <v>44</v>
      </c>
      <c r="I55" s="649">
        <v>0.15429999999999999</v>
      </c>
      <c r="J55" s="649"/>
      <c r="K55" s="649" t="s">
        <v>9740</v>
      </c>
      <c r="L55" s="649"/>
      <c r="M55" s="651"/>
    </row>
    <row r="56" spans="1:13" ht="49.5" customHeight="1">
      <c r="A56" s="648" t="s">
        <v>9841</v>
      </c>
      <c r="B56" s="649" t="s">
        <v>12408</v>
      </c>
      <c r="C56" s="650" t="s">
        <v>9842</v>
      </c>
      <c r="D56" s="649">
        <v>5.1864999999999997</v>
      </c>
      <c r="E56" s="649">
        <v>11.8</v>
      </c>
      <c r="F56" s="649">
        <v>4</v>
      </c>
      <c r="G56" s="649">
        <v>0.66830000000000001</v>
      </c>
      <c r="H56" s="649">
        <v>24</v>
      </c>
      <c r="I56" s="649">
        <v>0.15859999999999999</v>
      </c>
      <c r="J56" s="649"/>
      <c r="K56" s="649" t="s">
        <v>9740</v>
      </c>
      <c r="L56" s="649"/>
      <c r="M56" s="651"/>
    </row>
    <row r="57" spans="1:13" ht="49.5" customHeight="1">
      <c r="A57" s="648" t="s">
        <v>9843</v>
      </c>
      <c r="B57" s="649" t="s">
        <v>12408</v>
      </c>
      <c r="C57" s="650" t="s">
        <v>9844</v>
      </c>
      <c r="D57" s="649">
        <v>3.6181999999999999</v>
      </c>
      <c r="E57" s="649">
        <v>5.5</v>
      </c>
      <c r="F57" s="649">
        <v>2</v>
      </c>
      <c r="G57" s="649">
        <v>1.4466000000000001</v>
      </c>
      <c r="H57" s="649">
        <v>15</v>
      </c>
      <c r="I57" s="649">
        <v>0.22220000000000001</v>
      </c>
      <c r="J57" s="649"/>
      <c r="K57" s="649" t="s">
        <v>9740</v>
      </c>
      <c r="L57" s="649"/>
      <c r="M57" s="651"/>
    </row>
    <row r="58" spans="1:13" ht="49.5" customHeight="1">
      <c r="A58" s="648" t="s">
        <v>9845</v>
      </c>
      <c r="B58" s="649" t="s">
        <v>12408</v>
      </c>
      <c r="C58" s="650" t="s">
        <v>9846</v>
      </c>
      <c r="D58" s="649">
        <v>3.4350999999999998</v>
      </c>
      <c r="E58" s="649">
        <v>16.600000000000001</v>
      </c>
      <c r="F58" s="649">
        <v>6</v>
      </c>
      <c r="G58" s="649">
        <v>0.34350000000000003</v>
      </c>
      <c r="H58" s="649">
        <v>33</v>
      </c>
      <c r="I58" s="649">
        <v>8.6900000000000005E-2</v>
      </c>
      <c r="J58" s="649">
        <v>0.1171</v>
      </c>
      <c r="K58" s="649"/>
      <c r="L58" s="649"/>
      <c r="M58" s="651"/>
    </row>
    <row r="59" spans="1:13" ht="49.5" customHeight="1">
      <c r="A59" s="648" t="s">
        <v>9847</v>
      </c>
      <c r="B59" s="649" t="s">
        <v>12408</v>
      </c>
      <c r="C59" s="650" t="s">
        <v>9848</v>
      </c>
      <c r="D59" s="649">
        <v>1.7279</v>
      </c>
      <c r="E59" s="649">
        <v>13.3</v>
      </c>
      <c r="F59" s="649">
        <v>4</v>
      </c>
      <c r="G59" s="649">
        <v>0.29220000000000002</v>
      </c>
      <c r="H59" s="649">
        <v>26</v>
      </c>
      <c r="I59" s="649">
        <v>6.1499999999999999E-2</v>
      </c>
      <c r="J59" s="649"/>
      <c r="K59" s="649" t="s">
        <v>9740</v>
      </c>
      <c r="L59" s="649"/>
      <c r="M59" s="651"/>
    </row>
    <row r="60" spans="1:13" ht="49.5" customHeight="1">
      <c r="A60" s="648" t="s">
        <v>9849</v>
      </c>
      <c r="B60" s="649" t="s">
        <v>12408</v>
      </c>
      <c r="C60" s="650" t="s">
        <v>9850</v>
      </c>
      <c r="D60" s="649">
        <v>3.2105999999999999</v>
      </c>
      <c r="E60" s="649">
        <v>8.8000000000000007</v>
      </c>
      <c r="F60" s="649">
        <v>3</v>
      </c>
      <c r="G60" s="649">
        <v>0.49540000000000001</v>
      </c>
      <c r="H60" s="649">
        <v>18</v>
      </c>
      <c r="I60" s="649">
        <v>0.1182</v>
      </c>
      <c r="J60" s="649"/>
      <c r="K60" s="649" t="s">
        <v>9740</v>
      </c>
      <c r="L60" s="649"/>
      <c r="M60" s="651"/>
    </row>
    <row r="61" spans="1:13" ht="49.5" customHeight="1">
      <c r="A61" s="648" t="s">
        <v>9851</v>
      </c>
      <c r="B61" s="649" t="s">
        <v>12408</v>
      </c>
      <c r="C61" s="650" t="s">
        <v>9852</v>
      </c>
      <c r="D61" s="649">
        <v>2.7625000000000002</v>
      </c>
      <c r="E61" s="649">
        <v>3.2</v>
      </c>
      <c r="F61" s="649">
        <v>2</v>
      </c>
      <c r="G61" s="649">
        <v>0.32879999999999998</v>
      </c>
      <c r="H61" s="649">
        <v>6</v>
      </c>
      <c r="I61" s="649">
        <v>0.14380000000000001</v>
      </c>
      <c r="J61" s="649"/>
      <c r="K61" s="649" t="s">
        <v>9740</v>
      </c>
      <c r="L61" s="649"/>
      <c r="M61" s="651"/>
    </row>
    <row r="62" spans="1:13" ht="49.5" customHeight="1">
      <c r="A62" s="648" t="s">
        <v>9853</v>
      </c>
      <c r="B62" s="649" t="s">
        <v>12408</v>
      </c>
      <c r="C62" s="650" t="s">
        <v>9854</v>
      </c>
      <c r="D62" s="649">
        <v>1.9188000000000001</v>
      </c>
      <c r="E62" s="649">
        <v>5.0999999999999996</v>
      </c>
      <c r="F62" s="649">
        <v>2</v>
      </c>
      <c r="G62" s="649">
        <v>0.59299999999999997</v>
      </c>
      <c r="H62" s="649">
        <v>13</v>
      </c>
      <c r="I62" s="649">
        <v>9.69E-2</v>
      </c>
      <c r="J62" s="649"/>
      <c r="K62" s="649" t="s">
        <v>9740</v>
      </c>
      <c r="L62" s="649"/>
      <c r="M62" s="651"/>
    </row>
    <row r="63" spans="1:13" ht="49.5" customHeight="1">
      <c r="A63" s="648" t="s">
        <v>9855</v>
      </c>
      <c r="B63" s="649" t="s">
        <v>12408</v>
      </c>
      <c r="C63" s="650" t="s">
        <v>9856</v>
      </c>
      <c r="D63" s="649">
        <v>1.6175999999999999</v>
      </c>
      <c r="E63" s="649">
        <v>5.6</v>
      </c>
      <c r="F63" s="649">
        <v>2</v>
      </c>
      <c r="G63" s="649">
        <v>0.441</v>
      </c>
      <c r="H63" s="649">
        <v>10</v>
      </c>
      <c r="I63" s="649">
        <v>0.1103</v>
      </c>
      <c r="J63" s="649"/>
      <c r="K63" s="649" t="s">
        <v>9740</v>
      </c>
      <c r="L63" s="649"/>
      <c r="M63" s="651"/>
    </row>
    <row r="64" spans="1:13" ht="49.5" customHeight="1">
      <c r="A64" s="648" t="s">
        <v>9857</v>
      </c>
      <c r="B64" s="649" t="s">
        <v>12408</v>
      </c>
      <c r="C64" s="650" t="s">
        <v>9858</v>
      </c>
      <c r="D64" s="649">
        <v>0.1368</v>
      </c>
      <c r="E64" s="649"/>
      <c r="F64" s="649"/>
      <c r="G64" s="649"/>
      <c r="H64" s="649"/>
      <c r="I64" s="649"/>
      <c r="J64" s="649"/>
      <c r="K64" s="649"/>
      <c r="L64" s="649" t="s">
        <v>9740</v>
      </c>
      <c r="M64" s="651" t="s">
        <v>12390</v>
      </c>
    </row>
    <row r="65" spans="1:13" ht="49.5" customHeight="1">
      <c r="A65" s="648" t="s">
        <v>9859</v>
      </c>
      <c r="B65" s="649" t="s">
        <v>12408</v>
      </c>
      <c r="C65" s="650" t="s">
        <v>9860</v>
      </c>
      <c r="D65" s="649">
        <v>0.41909999999999997</v>
      </c>
      <c r="E65" s="649">
        <v>2.2000000000000002</v>
      </c>
      <c r="F65" s="649"/>
      <c r="G65" s="649"/>
      <c r="H65" s="649">
        <v>4</v>
      </c>
      <c r="I65" s="649">
        <v>7.1499999999999994E-2</v>
      </c>
      <c r="J65" s="649">
        <v>7.0199999999999999E-2</v>
      </c>
      <c r="K65" s="649"/>
      <c r="L65" s="649"/>
      <c r="M65" s="651"/>
    </row>
    <row r="66" spans="1:13" ht="49.5" customHeight="1">
      <c r="A66" s="648" t="s">
        <v>9861</v>
      </c>
      <c r="B66" s="649" t="s">
        <v>12408</v>
      </c>
      <c r="C66" s="650" t="s">
        <v>9862</v>
      </c>
      <c r="D66" s="649">
        <v>4.0021000000000004</v>
      </c>
      <c r="E66" s="649">
        <v>19.600000000000001</v>
      </c>
      <c r="F66" s="649">
        <v>7</v>
      </c>
      <c r="G66" s="649">
        <v>0.51200000000000001</v>
      </c>
      <c r="H66" s="649">
        <v>33</v>
      </c>
      <c r="I66" s="649">
        <v>0.128</v>
      </c>
      <c r="J66" s="649">
        <v>0.17399999999999999</v>
      </c>
      <c r="K66" s="649"/>
      <c r="L66" s="649"/>
      <c r="M66" s="651" t="s">
        <v>17</v>
      </c>
    </row>
    <row r="67" spans="1:13" ht="49.5" customHeight="1">
      <c r="A67" s="648" t="s">
        <v>9863</v>
      </c>
      <c r="B67" s="649" t="s">
        <v>12408</v>
      </c>
      <c r="C67" s="650" t="s">
        <v>9864</v>
      </c>
      <c r="D67" s="649">
        <v>2.7879</v>
      </c>
      <c r="E67" s="649">
        <v>13.2</v>
      </c>
      <c r="F67" s="649">
        <v>4</v>
      </c>
      <c r="G67" s="649">
        <v>0.51039999999999996</v>
      </c>
      <c r="H67" s="649">
        <v>28</v>
      </c>
      <c r="I67" s="649">
        <v>0.10829999999999999</v>
      </c>
      <c r="J67" s="649">
        <v>0.14380000000000001</v>
      </c>
      <c r="K67" s="649"/>
      <c r="L67" s="649"/>
      <c r="M67" s="651"/>
    </row>
    <row r="68" spans="1:13" ht="49.5" customHeight="1">
      <c r="A68" s="648" t="s">
        <v>9865</v>
      </c>
      <c r="B68" s="649" t="s">
        <v>12408</v>
      </c>
      <c r="C68" s="650" t="s">
        <v>9866</v>
      </c>
      <c r="D68" s="649">
        <v>1.2985</v>
      </c>
      <c r="E68" s="649">
        <v>6.3</v>
      </c>
      <c r="F68" s="649">
        <v>2</v>
      </c>
      <c r="G68" s="649">
        <v>0.43290000000000001</v>
      </c>
      <c r="H68" s="649">
        <v>15</v>
      </c>
      <c r="I68" s="649">
        <v>9.6199999999999994E-2</v>
      </c>
      <c r="J68" s="649">
        <v>0.1186</v>
      </c>
      <c r="K68" s="649"/>
      <c r="L68" s="649"/>
      <c r="M68" s="651"/>
    </row>
    <row r="69" spans="1:13" ht="49.5" customHeight="1">
      <c r="A69" s="648" t="s">
        <v>9867</v>
      </c>
      <c r="B69" s="649" t="s">
        <v>12408</v>
      </c>
      <c r="C69" s="650" t="s">
        <v>9868</v>
      </c>
      <c r="D69" s="649">
        <v>2.4169999999999998</v>
      </c>
      <c r="E69" s="649">
        <v>19.2</v>
      </c>
      <c r="F69" s="649">
        <v>6</v>
      </c>
      <c r="G69" s="649">
        <v>0.27760000000000001</v>
      </c>
      <c r="H69" s="649">
        <v>29</v>
      </c>
      <c r="I69" s="649">
        <v>6.0699999999999997E-2</v>
      </c>
      <c r="J69" s="649">
        <v>8.2500000000000004E-2</v>
      </c>
      <c r="K69" s="649"/>
      <c r="L69" s="649"/>
      <c r="M69" s="651"/>
    </row>
    <row r="70" spans="1:13" ht="49.5" customHeight="1">
      <c r="A70" s="648" t="s">
        <v>9869</v>
      </c>
      <c r="B70" s="649" t="s">
        <v>12408</v>
      </c>
      <c r="C70" s="650" t="s">
        <v>9870</v>
      </c>
      <c r="D70" s="649">
        <v>1.3452</v>
      </c>
      <c r="E70" s="649">
        <v>2.6</v>
      </c>
      <c r="F70" s="649">
        <v>1</v>
      </c>
      <c r="G70" s="649">
        <v>0.3876</v>
      </c>
      <c r="H70" s="649">
        <v>9</v>
      </c>
      <c r="I70" s="649">
        <v>0.10440000000000001</v>
      </c>
      <c r="J70" s="649">
        <v>0.1077</v>
      </c>
      <c r="K70" s="649"/>
      <c r="L70" s="649"/>
      <c r="M70" s="651"/>
    </row>
    <row r="71" spans="1:13" ht="49.5" customHeight="1">
      <c r="A71" s="648" t="s">
        <v>9871</v>
      </c>
      <c r="B71" s="649" t="s">
        <v>12408</v>
      </c>
      <c r="C71" s="650" t="s">
        <v>9872</v>
      </c>
      <c r="D71" s="649">
        <v>2.5165000000000002</v>
      </c>
      <c r="E71" s="649">
        <v>24.8</v>
      </c>
      <c r="F71" s="649">
        <v>8</v>
      </c>
      <c r="G71" s="649">
        <v>0.28660000000000002</v>
      </c>
      <c r="H71" s="649">
        <v>42</v>
      </c>
      <c r="I71" s="649">
        <v>6.4699999999999994E-2</v>
      </c>
      <c r="J71" s="649"/>
      <c r="K71" s="649" t="s">
        <v>9740</v>
      </c>
      <c r="L71" s="649" t="s">
        <v>9740</v>
      </c>
      <c r="M71" s="651"/>
    </row>
    <row r="72" spans="1:13" ht="49.5" customHeight="1">
      <c r="A72" s="648" t="s">
        <v>9873</v>
      </c>
      <c r="B72" s="649" t="s">
        <v>12408</v>
      </c>
      <c r="C72" s="650" t="s">
        <v>9874</v>
      </c>
      <c r="D72" s="649">
        <v>1.3593999999999999</v>
      </c>
      <c r="E72" s="649">
        <v>12</v>
      </c>
      <c r="F72" s="649">
        <v>4</v>
      </c>
      <c r="G72" s="649">
        <v>0.28699999999999998</v>
      </c>
      <c r="H72" s="649">
        <v>23</v>
      </c>
      <c r="I72" s="649">
        <v>6.7000000000000004E-2</v>
      </c>
      <c r="J72" s="649"/>
      <c r="K72" s="649" t="s">
        <v>9740</v>
      </c>
      <c r="L72" s="649" t="s">
        <v>9740</v>
      </c>
      <c r="M72" s="651"/>
    </row>
    <row r="73" spans="1:13" ht="49.5" customHeight="1">
      <c r="A73" s="648" t="s">
        <v>9875</v>
      </c>
      <c r="B73" s="649" t="s">
        <v>12408</v>
      </c>
      <c r="C73" s="650" t="s">
        <v>9876</v>
      </c>
      <c r="D73" s="649">
        <v>3.7124999999999999</v>
      </c>
      <c r="E73" s="649">
        <v>4.4000000000000004</v>
      </c>
      <c r="F73" s="649">
        <v>2</v>
      </c>
      <c r="G73" s="649">
        <v>0.3992</v>
      </c>
      <c r="H73" s="649">
        <v>9</v>
      </c>
      <c r="I73" s="649">
        <v>0.127</v>
      </c>
      <c r="J73" s="649">
        <v>0.14779999999999999</v>
      </c>
      <c r="K73" s="649"/>
      <c r="L73" s="649"/>
      <c r="M73" s="651"/>
    </row>
    <row r="74" spans="1:13" ht="49.5" customHeight="1">
      <c r="A74" s="648" t="s">
        <v>9877</v>
      </c>
      <c r="B74" s="649" t="s">
        <v>12408</v>
      </c>
      <c r="C74" s="650" t="s">
        <v>9878</v>
      </c>
      <c r="D74" s="649">
        <v>1.3444</v>
      </c>
      <c r="E74" s="649">
        <v>3.5</v>
      </c>
      <c r="F74" s="649">
        <v>2</v>
      </c>
      <c r="G74" s="649">
        <v>0.21190000000000001</v>
      </c>
      <c r="H74" s="649">
        <v>6</v>
      </c>
      <c r="I74" s="649">
        <v>8.48E-2</v>
      </c>
      <c r="J74" s="649">
        <v>9.4200000000000006E-2</v>
      </c>
      <c r="K74" s="649"/>
      <c r="L74" s="649"/>
      <c r="M74" s="651"/>
    </row>
    <row r="75" spans="1:13" ht="49.5" customHeight="1">
      <c r="A75" s="648" t="s">
        <v>9879</v>
      </c>
      <c r="B75" s="649" t="s">
        <v>12408</v>
      </c>
      <c r="C75" s="650" t="s">
        <v>9880</v>
      </c>
      <c r="D75" s="649">
        <v>1.0812999999999999</v>
      </c>
      <c r="E75" s="649">
        <v>4.5</v>
      </c>
      <c r="F75" s="649">
        <v>2</v>
      </c>
      <c r="G75" s="649">
        <v>0.28789999999999999</v>
      </c>
      <c r="H75" s="649">
        <v>10</v>
      </c>
      <c r="I75" s="649">
        <v>8.9599999999999999E-2</v>
      </c>
      <c r="J75" s="649">
        <v>0.1047</v>
      </c>
      <c r="K75" s="649"/>
      <c r="L75" s="649"/>
      <c r="M75" s="651"/>
    </row>
    <row r="76" spans="1:13" ht="49.5" customHeight="1">
      <c r="A76" s="648" t="s">
        <v>9881</v>
      </c>
      <c r="B76" s="649" t="s">
        <v>12408</v>
      </c>
      <c r="C76" s="650" t="s">
        <v>9882</v>
      </c>
      <c r="D76" s="649">
        <v>0.67179999999999995</v>
      </c>
      <c r="E76" s="649">
        <v>3.7</v>
      </c>
      <c r="F76" s="649"/>
      <c r="G76" s="649"/>
      <c r="H76" s="649">
        <v>9</v>
      </c>
      <c r="I76" s="649">
        <v>7.1300000000000002E-2</v>
      </c>
      <c r="J76" s="649">
        <v>8.0100000000000005E-2</v>
      </c>
      <c r="K76" s="649"/>
      <c r="L76" s="649"/>
      <c r="M76" s="651"/>
    </row>
    <row r="77" spans="1:13" ht="49.5" customHeight="1">
      <c r="A77" s="648" t="s">
        <v>9883</v>
      </c>
      <c r="B77" s="649" t="s">
        <v>12408</v>
      </c>
      <c r="C77" s="650" t="s">
        <v>9884</v>
      </c>
      <c r="D77" s="649">
        <v>0.27179999999999999</v>
      </c>
      <c r="E77" s="649"/>
      <c r="F77" s="649"/>
      <c r="G77" s="649"/>
      <c r="H77" s="649"/>
      <c r="I77" s="649"/>
      <c r="J77" s="649"/>
      <c r="K77" s="649"/>
      <c r="L77" s="649" t="s">
        <v>9740</v>
      </c>
      <c r="M77" s="651" t="s">
        <v>12390</v>
      </c>
    </row>
    <row r="78" spans="1:13" ht="49.5" customHeight="1">
      <c r="A78" s="648" t="s">
        <v>9885</v>
      </c>
      <c r="B78" s="649" t="s">
        <v>12408</v>
      </c>
      <c r="C78" s="650" t="s">
        <v>9886</v>
      </c>
      <c r="D78" s="649">
        <v>1.5755999999999999</v>
      </c>
      <c r="E78" s="649">
        <v>7.4</v>
      </c>
      <c r="F78" s="649">
        <v>2</v>
      </c>
      <c r="G78" s="649">
        <v>0.41399999999999998</v>
      </c>
      <c r="H78" s="649">
        <v>16</v>
      </c>
      <c r="I78" s="649">
        <v>7.8299999999999995E-2</v>
      </c>
      <c r="J78" s="649">
        <v>9.8599999999999993E-2</v>
      </c>
      <c r="K78" s="649"/>
      <c r="L78" s="649"/>
      <c r="M78" s="651"/>
    </row>
    <row r="79" spans="1:13" ht="49.5" customHeight="1">
      <c r="A79" s="648" t="s">
        <v>9887</v>
      </c>
      <c r="B79" s="649" t="s">
        <v>12408</v>
      </c>
      <c r="C79" s="650" t="s">
        <v>9888</v>
      </c>
      <c r="D79" s="649">
        <v>5.3453999999999997</v>
      </c>
      <c r="E79" s="649">
        <v>6.3</v>
      </c>
      <c r="F79" s="649">
        <v>2</v>
      </c>
      <c r="G79" s="649">
        <v>0.56179999999999997</v>
      </c>
      <c r="H79" s="649">
        <v>15</v>
      </c>
      <c r="I79" s="649">
        <v>0.12479999999999999</v>
      </c>
      <c r="J79" s="649"/>
      <c r="K79" s="649" t="s">
        <v>9740</v>
      </c>
      <c r="L79" s="649"/>
      <c r="M79" s="651"/>
    </row>
    <row r="80" spans="1:13" ht="49.5" customHeight="1">
      <c r="A80" s="648" t="s">
        <v>9889</v>
      </c>
      <c r="B80" s="649" t="s">
        <v>12408</v>
      </c>
      <c r="C80" s="650" t="s">
        <v>9890</v>
      </c>
      <c r="D80" s="649">
        <v>3.5585</v>
      </c>
      <c r="E80" s="649">
        <v>9</v>
      </c>
      <c r="F80" s="649">
        <v>3</v>
      </c>
      <c r="G80" s="649">
        <v>0.4385</v>
      </c>
      <c r="H80" s="649">
        <v>19</v>
      </c>
      <c r="I80" s="649">
        <v>0.1023</v>
      </c>
      <c r="J80" s="649"/>
      <c r="K80" s="649" t="s">
        <v>9740</v>
      </c>
      <c r="L80" s="649"/>
      <c r="M80" s="651"/>
    </row>
    <row r="81" spans="1:13" ht="49.5" customHeight="1">
      <c r="A81" s="648" t="s">
        <v>9891</v>
      </c>
      <c r="B81" s="649" t="s">
        <v>12408</v>
      </c>
      <c r="C81" s="650" t="s">
        <v>9892</v>
      </c>
      <c r="D81" s="649">
        <v>2.9557000000000002</v>
      </c>
      <c r="E81" s="649">
        <v>7.7</v>
      </c>
      <c r="F81" s="649">
        <v>3</v>
      </c>
      <c r="G81" s="649">
        <v>0.58050000000000002</v>
      </c>
      <c r="H81" s="649">
        <v>18</v>
      </c>
      <c r="I81" s="649">
        <v>0.1583</v>
      </c>
      <c r="J81" s="649"/>
      <c r="K81" s="649" t="s">
        <v>9740</v>
      </c>
      <c r="L81" s="649"/>
      <c r="M81" s="651"/>
    </row>
    <row r="82" spans="1:13" ht="49.5" customHeight="1">
      <c r="A82" s="648" t="s">
        <v>9893</v>
      </c>
      <c r="B82" s="649" t="s">
        <v>12408</v>
      </c>
      <c r="C82" s="650" t="s">
        <v>9894</v>
      </c>
      <c r="D82" s="649">
        <v>2.4630000000000001</v>
      </c>
      <c r="E82" s="649">
        <v>8</v>
      </c>
      <c r="F82" s="649">
        <v>3</v>
      </c>
      <c r="G82" s="649">
        <v>0.39340000000000003</v>
      </c>
      <c r="H82" s="649">
        <v>17</v>
      </c>
      <c r="I82" s="649">
        <v>0.1033</v>
      </c>
      <c r="J82" s="649"/>
      <c r="K82" s="649" t="s">
        <v>9740</v>
      </c>
      <c r="L82" s="649"/>
      <c r="M82" s="651"/>
    </row>
    <row r="83" spans="1:13" ht="49.5" customHeight="1">
      <c r="A83" s="648" t="s">
        <v>9895</v>
      </c>
      <c r="B83" s="649" t="s">
        <v>12408</v>
      </c>
      <c r="C83" s="650" t="s">
        <v>9896</v>
      </c>
      <c r="D83" s="649">
        <v>1.8552999999999999</v>
      </c>
      <c r="E83" s="649">
        <v>6</v>
      </c>
      <c r="F83" s="649">
        <v>2</v>
      </c>
      <c r="G83" s="649">
        <v>0.53139999999999998</v>
      </c>
      <c r="H83" s="649">
        <v>13</v>
      </c>
      <c r="I83" s="649">
        <v>0.124</v>
      </c>
      <c r="J83" s="649"/>
      <c r="K83" s="649" t="s">
        <v>9740</v>
      </c>
      <c r="L83" s="649"/>
      <c r="M83" s="651"/>
    </row>
    <row r="84" spans="1:13" ht="49.5" customHeight="1">
      <c r="A84" s="648" t="s">
        <v>9897</v>
      </c>
      <c r="B84" s="649" t="s">
        <v>12408</v>
      </c>
      <c r="C84" s="650" t="s">
        <v>9898</v>
      </c>
      <c r="D84" s="649">
        <v>8.1667000000000005</v>
      </c>
      <c r="E84" s="649">
        <v>6</v>
      </c>
      <c r="F84" s="649">
        <v>2</v>
      </c>
      <c r="G84" s="649">
        <v>0.43890000000000001</v>
      </c>
      <c r="H84" s="649">
        <v>10</v>
      </c>
      <c r="I84" s="649">
        <v>0.1024</v>
      </c>
      <c r="J84" s="649">
        <v>0.12540000000000001</v>
      </c>
      <c r="K84" s="649"/>
      <c r="L84" s="649"/>
      <c r="M84" s="651"/>
    </row>
    <row r="85" spans="1:13" ht="49.5" customHeight="1">
      <c r="A85" s="648" t="s">
        <v>9899</v>
      </c>
      <c r="B85" s="649" t="s">
        <v>12408</v>
      </c>
      <c r="C85" s="650" t="s">
        <v>9900</v>
      </c>
      <c r="D85" s="649">
        <v>5.6349999999999998</v>
      </c>
      <c r="E85" s="649">
        <v>5.5</v>
      </c>
      <c r="F85" s="649">
        <v>2</v>
      </c>
      <c r="G85" s="649">
        <v>0.34599999999999997</v>
      </c>
      <c r="H85" s="649">
        <v>12</v>
      </c>
      <c r="I85" s="649">
        <v>8.8099999999999998E-2</v>
      </c>
      <c r="J85" s="649">
        <v>0.1065</v>
      </c>
      <c r="K85" s="649"/>
      <c r="L85" s="649"/>
      <c r="M85" s="651"/>
    </row>
    <row r="86" spans="1:13" ht="49.5" customHeight="1">
      <c r="A86" s="648" t="s">
        <v>9901</v>
      </c>
      <c r="B86" s="649" t="s">
        <v>12408</v>
      </c>
      <c r="C86" s="650" t="s">
        <v>9902</v>
      </c>
      <c r="D86" s="649">
        <v>13.4575</v>
      </c>
      <c r="E86" s="649">
        <v>48.4</v>
      </c>
      <c r="F86" s="649">
        <v>16</v>
      </c>
      <c r="G86" s="649">
        <v>0.63970000000000005</v>
      </c>
      <c r="H86" s="649">
        <v>65</v>
      </c>
      <c r="I86" s="649">
        <v>0.14799999999999999</v>
      </c>
      <c r="J86" s="649"/>
      <c r="K86" s="649" t="s">
        <v>9740</v>
      </c>
      <c r="L86" s="649" t="s">
        <v>9740</v>
      </c>
      <c r="M86" s="651"/>
    </row>
    <row r="87" spans="1:13" ht="49.5" customHeight="1">
      <c r="A87" s="648" t="s">
        <v>9903</v>
      </c>
      <c r="B87" s="649" t="s">
        <v>12408</v>
      </c>
      <c r="C87" s="650" t="s">
        <v>9904</v>
      </c>
      <c r="D87" s="649">
        <v>11.243</v>
      </c>
      <c r="E87" s="649">
        <v>28.2</v>
      </c>
      <c r="F87" s="649">
        <v>9</v>
      </c>
      <c r="G87" s="649">
        <v>0.96040000000000003</v>
      </c>
      <c r="H87" s="649">
        <v>45</v>
      </c>
      <c r="I87" s="649">
        <v>0.2145</v>
      </c>
      <c r="J87" s="649"/>
      <c r="K87" s="649" t="s">
        <v>9740</v>
      </c>
      <c r="L87" s="649" t="s">
        <v>9740</v>
      </c>
      <c r="M87" s="651"/>
    </row>
    <row r="88" spans="1:13" ht="49.5" customHeight="1">
      <c r="A88" s="648" t="s">
        <v>9905</v>
      </c>
      <c r="B88" s="649" t="s">
        <v>12408</v>
      </c>
      <c r="C88" s="650" t="s">
        <v>9906</v>
      </c>
      <c r="D88" s="649">
        <v>4.6059999999999999</v>
      </c>
      <c r="E88" s="649">
        <v>8.6</v>
      </c>
      <c r="F88" s="649">
        <v>3</v>
      </c>
      <c r="G88" s="649">
        <v>0.53549999999999998</v>
      </c>
      <c r="H88" s="649">
        <v>18</v>
      </c>
      <c r="I88" s="649">
        <v>0.1308</v>
      </c>
      <c r="J88" s="649"/>
      <c r="K88" s="649" t="s">
        <v>9740</v>
      </c>
      <c r="L88" s="649"/>
      <c r="M88" s="651"/>
    </row>
    <row r="89" spans="1:13" ht="49.5" customHeight="1">
      <c r="A89" s="648" t="s">
        <v>9907</v>
      </c>
      <c r="B89" s="649" t="s">
        <v>12408</v>
      </c>
      <c r="C89" s="650" t="s">
        <v>9908</v>
      </c>
      <c r="D89" s="649">
        <v>2.2035</v>
      </c>
      <c r="E89" s="649">
        <v>10</v>
      </c>
      <c r="F89" s="649">
        <v>3</v>
      </c>
      <c r="G89" s="649">
        <v>0.40810000000000002</v>
      </c>
      <c r="H89" s="649">
        <v>21</v>
      </c>
      <c r="I89" s="649">
        <v>8.5699999999999998E-2</v>
      </c>
      <c r="J89" s="649"/>
      <c r="K89" s="649" t="s">
        <v>9740</v>
      </c>
      <c r="L89" s="649"/>
      <c r="M89" s="651"/>
    </row>
    <row r="90" spans="1:13" ht="49.5" customHeight="1">
      <c r="A90" s="648" t="s">
        <v>9909</v>
      </c>
      <c r="B90" s="649" t="s">
        <v>12408</v>
      </c>
      <c r="C90" s="650" t="s">
        <v>9910</v>
      </c>
      <c r="D90" s="649">
        <v>1.6587000000000001</v>
      </c>
      <c r="E90" s="649">
        <v>6.1</v>
      </c>
      <c r="F90" s="649">
        <v>2</v>
      </c>
      <c r="G90" s="649">
        <v>0.37240000000000001</v>
      </c>
      <c r="H90" s="649">
        <v>13</v>
      </c>
      <c r="I90" s="649">
        <v>8.5500000000000007E-2</v>
      </c>
      <c r="J90" s="649"/>
      <c r="K90" s="649" t="s">
        <v>9740</v>
      </c>
      <c r="L90" s="649"/>
      <c r="M90" s="651"/>
    </row>
    <row r="91" spans="1:13" ht="49.5" customHeight="1">
      <c r="A91" s="648" t="s">
        <v>9911</v>
      </c>
      <c r="B91" s="649" t="s">
        <v>9812</v>
      </c>
      <c r="C91" s="650" t="s">
        <v>9912</v>
      </c>
      <c r="D91" s="649">
        <v>2.5678999999999998</v>
      </c>
      <c r="E91" s="649">
        <v>22.9</v>
      </c>
      <c r="F91" s="649"/>
      <c r="G91" s="649"/>
      <c r="H91" s="649">
        <v>35</v>
      </c>
      <c r="I91" s="649">
        <v>6.8400000000000002E-2</v>
      </c>
      <c r="J91" s="649">
        <v>9.3600000000000003E-2</v>
      </c>
      <c r="K91" s="649"/>
      <c r="L91" s="649"/>
      <c r="M91" s="651"/>
    </row>
    <row r="92" spans="1:13" ht="49.5" customHeight="1">
      <c r="A92" s="648" t="s">
        <v>9913</v>
      </c>
      <c r="B92" s="649" t="s">
        <v>9812</v>
      </c>
      <c r="C92" s="650" t="s">
        <v>9914</v>
      </c>
      <c r="D92" s="649">
        <v>2.4274</v>
      </c>
      <c r="E92" s="649">
        <v>20.2</v>
      </c>
      <c r="F92" s="649"/>
      <c r="G92" s="649"/>
      <c r="H92" s="649">
        <v>31</v>
      </c>
      <c r="I92" s="649">
        <v>7.7600000000000002E-2</v>
      </c>
      <c r="J92" s="649">
        <v>0.1056</v>
      </c>
      <c r="K92" s="649"/>
      <c r="L92" s="649"/>
      <c r="M92" s="651"/>
    </row>
    <row r="93" spans="1:13" ht="49.5" customHeight="1">
      <c r="A93" s="648" t="s">
        <v>9915</v>
      </c>
      <c r="B93" s="649" t="s">
        <v>9812</v>
      </c>
      <c r="C93" s="650" t="s">
        <v>9916</v>
      </c>
      <c r="D93" s="649">
        <v>3.6099000000000001</v>
      </c>
      <c r="E93" s="649">
        <v>34.6</v>
      </c>
      <c r="F93" s="649">
        <v>12</v>
      </c>
      <c r="G93" s="649">
        <v>0.25940000000000002</v>
      </c>
      <c r="H93" s="649">
        <v>47</v>
      </c>
      <c r="I93" s="649">
        <v>6.3E-2</v>
      </c>
      <c r="J93" s="649">
        <v>8.7499999999999994E-2</v>
      </c>
      <c r="K93" s="649"/>
      <c r="L93" s="649"/>
      <c r="M93" s="651"/>
    </row>
    <row r="94" spans="1:13" ht="49.5" customHeight="1">
      <c r="A94" s="648" t="s">
        <v>9917</v>
      </c>
      <c r="B94" s="649" t="s">
        <v>9812</v>
      </c>
      <c r="C94" s="650" t="s">
        <v>9918</v>
      </c>
      <c r="D94" s="649">
        <v>0.69020000000000004</v>
      </c>
      <c r="E94" s="649">
        <v>3</v>
      </c>
      <c r="F94" s="649">
        <v>2</v>
      </c>
      <c r="G94" s="649">
        <v>0.31900000000000001</v>
      </c>
      <c r="H94" s="649">
        <v>7</v>
      </c>
      <c r="I94" s="649">
        <v>0.1489</v>
      </c>
      <c r="J94" s="649">
        <v>0.1595</v>
      </c>
      <c r="K94" s="649"/>
      <c r="L94" s="649"/>
      <c r="M94" s="651" t="s">
        <v>21</v>
      </c>
    </row>
    <row r="95" spans="1:13" ht="49.5" customHeight="1">
      <c r="A95" s="648" t="s">
        <v>9919</v>
      </c>
      <c r="B95" s="649" t="s">
        <v>9812</v>
      </c>
      <c r="C95" s="650" t="s">
        <v>9920</v>
      </c>
      <c r="D95" s="649">
        <v>1.2808999999999999</v>
      </c>
      <c r="E95" s="649">
        <v>11.5</v>
      </c>
      <c r="F95" s="649"/>
      <c r="G95" s="649"/>
      <c r="H95" s="649">
        <v>21</v>
      </c>
      <c r="I95" s="649">
        <v>7.1599999999999997E-2</v>
      </c>
      <c r="J95" s="649">
        <v>9.4E-2</v>
      </c>
      <c r="K95" s="649"/>
      <c r="L95" s="649" t="s">
        <v>9740</v>
      </c>
      <c r="M95" s="651" t="s">
        <v>17</v>
      </c>
    </row>
    <row r="96" spans="1:13" ht="49.5" customHeight="1">
      <c r="A96" s="648" t="s">
        <v>9921</v>
      </c>
      <c r="B96" s="649" t="s">
        <v>9812</v>
      </c>
      <c r="C96" s="650" t="s">
        <v>9922</v>
      </c>
      <c r="D96" s="649">
        <v>1.7487999999999999</v>
      </c>
      <c r="E96" s="649">
        <v>19</v>
      </c>
      <c r="F96" s="649"/>
      <c r="G96" s="649"/>
      <c r="H96" s="649">
        <v>29</v>
      </c>
      <c r="I96" s="649">
        <v>6.2899999999999998E-2</v>
      </c>
      <c r="J96" s="649">
        <v>8.5400000000000004E-2</v>
      </c>
      <c r="K96" s="649"/>
      <c r="L96" s="649"/>
      <c r="M96" s="651" t="s">
        <v>17</v>
      </c>
    </row>
    <row r="97" spans="1:13" ht="49.5" customHeight="1">
      <c r="A97" s="648" t="s">
        <v>9923</v>
      </c>
      <c r="B97" s="649" t="s">
        <v>9817</v>
      </c>
      <c r="C97" s="650" t="s">
        <v>9924</v>
      </c>
      <c r="D97" s="649">
        <v>0.90600000000000003</v>
      </c>
      <c r="E97" s="649">
        <v>10.3</v>
      </c>
      <c r="F97" s="649">
        <v>3</v>
      </c>
      <c r="G97" s="649">
        <v>0.25309999999999999</v>
      </c>
      <c r="H97" s="649">
        <v>21</v>
      </c>
      <c r="I97" s="649">
        <v>5.16E-2</v>
      </c>
      <c r="J97" s="649">
        <v>6.7199999999999996E-2</v>
      </c>
      <c r="K97" s="649"/>
      <c r="L97" s="649"/>
      <c r="M97" s="651"/>
    </row>
    <row r="98" spans="1:13" ht="49.5" customHeight="1">
      <c r="A98" s="648" t="s">
        <v>9925</v>
      </c>
      <c r="B98" s="649" t="s">
        <v>9817</v>
      </c>
      <c r="C98" s="650" t="s">
        <v>9926</v>
      </c>
      <c r="D98" s="649">
        <v>0.25409999999999999</v>
      </c>
      <c r="E98" s="649">
        <v>1</v>
      </c>
      <c r="F98" s="649"/>
      <c r="G98" s="649"/>
      <c r="H98" s="649"/>
      <c r="I98" s="649"/>
      <c r="J98" s="649">
        <v>8.09E-2</v>
      </c>
      <c r="K98" s="649"/>
      <c r="L98" s="649"/>
      <c r="M98" s="651" t="s">
        <v>17</v>
      </c>
    </row>
    <row r="99" spans="1:13" ht="49.5" customHeight="1">
      <c r="A99" s="648" t="s">
        <v>9927</v>
      </c>
      <c r="B99" s="649" t="s">
        <v>9817</v>
      </c>
      <c r="C99" s="650" t="s">
        <v>9928</v>
      </c>
      <c r="D99" s="649">
        <v>0.64759999999999995</v>
      </c>
      <c r="E99" s="649">
        <v>7.2</v>
      </c>
      <c r="F99" s="649">
        <v>2</v>
      </c>
      <c r="G99" s="649">
        <v>0.39460000000000001</v>
      </c>
      <c r="H99" s="649">
        <v>14</v>
      </c>
      <c r="I99" s="649">
        <v>5.11E-2</v>
      </c>
      <c r="J99" s="649">
        <v>6.4100000000000004E-2</v>
      </c>
      <c r="K99" s="649"/>
      <c r="L99" s="649"/>
      <c r="M99" s="651"/>
    </row>
    <row r="100" spans="1:13" ht="49.5" customHeight="1">
      <c r="A100" s="648" t="s">
        <v>9929</v>
      </c>
      <c r="B100" s="649" t="s">
        <v>9817</v>
      </c>
      <c r="C100" s="650" t="s">
        <v>9930</v>
      </c>
      <c r="D100" s="649">
        <v>0.79549999999999998</v>
      </c>
      <c r="E100" s="649">
        <v>7.9</v>
      </c>
      <c r="F100" s="649">
        <v>3</v>
      </c>
      <c r="G100" s="649">
        <v>0.22239999999999999</v>
      </c>
      <c r="H100" s="649">
        <v>17</v>
      </c>
      <c r="I100" s="649">
        <v>5.91E-2</v>
      </c>
      <c r="J100" s="649">
        <v>7.4999999999999997E-2</v>
      </c>
      <c r="K100" s="649"/>
      <c r="L100" s="649"/>
      <c r="M100" s="651"/>
    </row>
    <row r="101" spans="1:13" ht="49.5" customHeight="1">
      <c r="A101" s="648" t="s">
        <v>9931</v>
      </c>
      <c r="B101" s="649" t="s">
        <v>9817</v>
      </c>
      <c r="C101" s="650" t="s">
        <v>9932</v>
      </c>
      <c r="D101" s="649">
        <v>1.9991000000000001</v>
      </c>
      <c r="E101" s="649">
        <v>10</v>
      </c>
      <c r="F101" s="649">
        <v>3</v>
      </c>
      <c r="G101" s="649">
        <v>0.57330000000000003</v>
      </c>
      <c r="H101" s="649">
        <v>22</v>
      </c>
      <c r="I101" s="649">
        <v>0.12039999999999999</v>
      </c>
      <c r="J101" s="649">
        <v>0.15629999999999999</v>
      </c>
      <c r="K101" s="649"/>
      <c r="L101" s="649" t="s">
        <v>9740</v>
      </c>
      <c r="M101" s="651"/>
    </row>
    <row r="102" spans="1:13" ht="49.5" customHeight="1">
      <c r="A102" s="648" t="s">
        <v>9933</v>
      </c>
      <c r="B102" s="649" t="s">
        <v>9817</v>
      </c>
      <c r="C102" s="650" t="s">
        <v>9934</v>
      </c>
      <c r="D102" s="649">
        <v>1.4856</v>
      </c>
      <c r="E102" s="649">
        <v>12.6</v>
      </c>
      <c r="F102" s="649">
        <v>4</v>
      </c>
      <c r="G102" s="649">
        <v>0.31659999999999999</v>
      </c>
      <c r="H102" s="649">
        <v>27</v>
      </c>
      <c r="I102" s="649">
        <v>7.0400000000000004E-2</v>
      </c>
      <c r="J102" s="649">
        <v>9.3100000000000002E-2</v>
      </c>
      <c r="K102" s="649"/>
      <c r="L102" s="649" t="s">
        <v>9740</v>
      </c>
      <c r="M102" s="651"/>
    </row>
    <row r="103" spans="1:13" ht="49.5" customHeight="1">
      <c r="A103" s="648" t="s">
        <v>9935</v>
      </c>
      <c r="B103" s="649" t="s">
        <v>9817</v>
      </c>
      <c r="C103" s="650" t="s">
        <v>9936</v>
      </c>
      <c r="D103" s="649">
        <v>0.83809999999999996</v>
      </c>
      <c r="E103" s="649">
        <v>6.6</v>
      </c>
      <c r="F103" s="649">
        <v>2</v>
      </c>
      <c r="G103" s="649">
        <v>0.59709999999999996</v>
      </c>
      <c r="H103" s="649">
        <v>15</v>
      </c>
      <c r="I103" s="649">
        <v>7.2400000000000006E-2</v>
      </c>
      <c r="J103" s="649">
        <v>8.9800000000000005E-2</v>
      </c>
      <c r="K103" s="649"/>
      <c r="L103" s="649" t="s">
        <v>9740</v>
      </c>
      <c r="M103" s="651"/>
    </row>
    <row r="104" spans="1:13" ht="49.5" customHeight="1">
      <c r="A104" s="648" t="s">
        <v>9937</v>
      </c>
      <c r="B104" s="649" t="s">
        <v>9817</v>
      </c>
      <c r="C104" s="650" t="s">
        <v>9938</v>
      </c>
      <c r="D104" s="649">
        <v>0.74260000000000004</v>
      </c>
      <c r="E104" s="649">
        <v>6.4</v>
      </c>
      <c r="F104" s="649">
        <v>2</v>
      </c>
      <c r="G104" s="649">
        <v>0.44130000000000003</v>
      </c>
      <c r="H104" s="649">
        <v>14</v>
      </c>
      <c r="I104" s="649">
        <v>6.88E-2</v>
      </c>
      <c r="J104" s="649">
        <v>8.5000000000000006E-2</v>
      </c>
      <c r="K104" s="649"/>
      <c r="L104" s="649" t="s">
        <v>9740</v>
      </c>
      <c r="M104" s="651"/>
    </row>
    <row r="105" spans="1:13" ht="49.5" customHeight="1">
      <c r="A105" s="648" t="s">
        <v>9939</v>
      </c>
      <c r="B105" s="649" t="s">
        <v>9817</v>
      </c>
      <c r="C105" s="650" t="s">
        <v>9940</v>
      </c>
      <c r="D105" s="649">
        <v>0.86629999999999996</v>
      </c>
      <c r="E105" s="649">
        <v>7.5</v>
      </c>
      <c r="F105" s="649">
        <v>3</v>
      </c>
      <c r="G105" s="649">
        <v>0.2581</v>
      </c>
      <c r="H105" s="649">
        <v>17</v>
      </c>
      <c r="I105" s="649">
        <v>7.2300000000000003E-2</v>
      </c>
      <c r="J105" s="649">
        <v>9.11E-2</v>
      </c>
      <c r="K105" s="649"/>
      <c r="L105" s="649"/>
      <c r="M105" s="651"/>
    </row>
    <row r="106" spans="1:13" ht="49.5" customHeight="1">
      <c r="A106" s="648" t="s">
        <v>9941</v>
      </c>
      <c r="B106" s="649" t="s">
        <v>9817</v>
      </c>
      <c r="C106" s="650" t="s">
        <v>9942</v>
      </c>
      <c r="D106" s="649">
        <v>0.71940000000000004</v>
      </c>
      <c r="E106" s="649">
        <v>7.9</v>
      </c>
      <c r="F106" s="649">
        <v>3</v>
      </c>
      <c r="G106" s="649">
        <v>0.2094</v>
      </c>
      <c r="H106" s="649">
        <v>16</v>
      </c>
      <c r="I106" s="649">
        <v>5.57E-2</v>
      </c>
      <c r="J106" s="649">
        <v>7.0599999999999996E-2</v>
      </c>
      <c r="K106" s="649"/>
      <c r="L106" s="649"/>
      <c r="M106" s="651"/>
    </row>
    <row r="107" spans="1:13" ht="49.5" customHeight="1">
      <c r="A107" s="648" t="s">
        <v>9943</v>
      </c>
      <c r="B107" s="649" t="s">
        <v>9817</v>
      </c>
      <c r="C107" s="650" t="s">
        <v>9944</v>
      </c>
      <c r="D107" s="649">
        <v>3.3271000000000002</v>
      </c>
      <c r="E107" s="649">
        <v>27</v>
      </c>
      <c r="F107" s="649">
        <v>9</v>
      </c>
      <c r="G107" s="649">
        <v>0.32700000000000001</v>
      </c>
      <c r="H107" s="649">
        <v>44</v>
      </c>
      <c r="I107" s="649">
        <v>7.6300000000000007E-2</v>
      </c>
      <c r="J107" s="649">
        <v>0.1051</v>
      </c>
      <c r="K107" s="649"/>
      <c r="L107" s="649"/>
      <c r="M107" s="651"/>
    </row>
    <row r="108" spans="1:13" ht="49.5" customHeight="1">
      <c r="A108" s="648" t="s">
        <v>9945</v>
      </c>
      <c r="B108" s="649" t="s">
        <v>9817</v>
      </c>
      <c r="C108" s="650" t="s">
        <v>9946</v>
      </c>
      <c r="D108" s="649">
        <v>1.4922</v>
      </c>
      <c r="E108" s="649">
        <v>7.2</v>
      </c>
      <c r="F108" s="649">
        <v>2</v>
      </c>
      <c r="G108" s="649">
        <v>0.57199999999999995</v>
      </c>
      <c r="H108" s="649">
        <v>16</v>
      </c>
      <c r="I108" s="649">
        <v>0.11119999999999999</v>
      </c>
      <c r="J108" s="649">
        <v>0.13950000000000001</v>
      </c>
      <c r="K108" s="649"/>
      <c r="L108" s="649"/>
      <c r="M108" s="651"/>
    </row>
    <row r="109" spans="1:13" ht="49.5" customHeight="1">
      <c r="A109" s="648" t="s">
        <v>9947</v>
      </c>
      <c r="B109" s="649" t="s">
        <v>9817</v>
      </c>
      <c r="C109" s="650" t="s">
        <v>9948</v>
      </c>
      <c r="D109" s="649">
        <v>0.74080000000000001</v>
      </c>
      <c r="E109" s="649">
        <v>5.4</v>
      </c>
      <c r="F109" s="649">
        <v>2</v>
      </c>
      <c r="G109" s="649">
        <v>0.2349</v>
      </c>
      <c r="H109" s="649">
        <v>11</v>
      </c>
      <c r="I109" s="649">
        <v>6.0900000000000003E-2</v>
      </c>
      <c r="J109" s="649">
        <v>7.3400000000000007E-2</v>
      </c>
      <c r="K109" s="649"/>
      <c r="L109" s="649"/>
      <c r="M109" s="651"/>
    </row>
    <row r="110" spans="1:13" ht="49.5" customHeight="1">
      <c r="A110" s="648" t="s">
        <v>9949</v>
      </c>
      <c r="B110" s="649" t="s">
        <v>9817</v>
      </c>
      <c r="C110" s="650" t="s">
        <v>9950</v>
      </c>
      <c r="D110" s="649">
        <v>0.66949999999999998</v>
      </c>
      <c r="E110" s="649">
        <v>4.9000000000000004</v>
      </c>
      <c r="F110" s="649">
        <v>2</v>
      </c>
      <c r="G110" s="649">
        <v>0.40789999999999998</v>
      </c>
      <c r="H110" s="649">
        <v>9</v>
      </c>
      <c r="I110" s="649">
        <v>7.1999999999999995E-2</v>
      </c>
      <c r="J110" s="649">
        <v>8.5400000000000004E-2</v>
      </c>
      <c r="K110" s="649"/>
      <c r="L110" s="649"/>
      <c r="M110" s="651"/>
    </row>
    <row r="111" spans="1:13" ht="49.5" customHeight="1">
      <c r="A111" s="648" t="s">
        <v>9951</v>
      </c>
      <c r="B111" s="649" t="s">
        <v>9817</v>
      </c>
      <c r="C111" s="650" t="s">
        <v>9952</v>
      </c>
      <c r="D111" s="649">
        <v>0.84199999999999997</v>
      </c>
      <c r="E111" s="649">
        <v>4.9000000000000004</v>
      </c>
      <c r="F111" s="649"/>
      <c r="G111" s="649"/>
      <c r="H111" s="649">
        <v>8</v>
      </c>
      <c r="I111" s="649">
        <v>0.10299999999999999</v>
      </c>
      <c r="J111" s="649">
        <v>0.1222</v>
      </c>
      <c r="K111" s="649"/>
      <c r="L111" s="649"/>
      <c r="M111" s="651"/>
    </row>
    <row r="112" spans="1:13" ht="49.5" customHeight="1">
      <c r="A112" s="648" t="s">
        <v>9953</v>
      </c>
      <c r="B112" s="649" t="s">
        <v>9817</v>
      </c>
      <c r="C112" s="650" t="s">
        <v>9954</v>
      </c>
      <c r="D112" s="649">
        <v>0.6179</v>
      </c>
      <c r="E112" s="649">
        <v>2</v>
      </c>
      <c r="F112" s="649">
        <v>1</v>
      </c>
      <c r="G112" s="649">
        <v>0.43070000000000003</v>
      </c>
      <c r="H112" s="649">
        <v>5</v>
      </c>
      <c r="I112" s="649">
        <v>0.1507</v>
      </c>
      <c r="J112" s="649">
        <v>0.14360000000000001</v>
      </c>
      <c r="K112" s="649"/>
      <c r="L112" s="649"/>
      <c r="M112" s="651" t="s">
        <v>21</v>
      </c>
    </row>
    <row r="113" spans="1:13" ht="49.5" customHeight="1">
      <c r="A113" s="648" t="s">
        <v>9955</v>
      </c>
      <c r="B113" s="649" t="s">
        <v>9817</v>
      </c>
      <c r="C113" s="650" t="s">
        <v>9956</v>
      </c>
      <c r="D113" s="649">
        <v>0.74660000000000004</v>
      </c>
      <c r="E113" s="649">
        <v>6.5</v>
      </c>
      <c r="F113" s="649">
        <v>2</v>
      </c>
      <c r="G113" s="649">
        <v>0.29099999999999998</v>
      </c>
      <c r="H113" s="649">
        <v>16</v>
      </c>
      <c r="I113" s="649">
        <v>6.2700000000000006E-2</v>
      </c>
      <c r="J113" s="649">
        <v>7.7600000000000002E-2</v>
      </c>
      <c r="K113" s="649"/>
      <c r="L113" s="649"/>
      <c r="M113" s="651"/>
    </row>
    <row r="114" spans="1:13" ht="49.5" customHeight="1">
      <c r="A114" s="648" t="s">
        <v>9957</v>
      </c>
      <c r="B114" s="649" t="s">
        <v>9817</v>
      </c>
      <c r="C114" s="650" t="s">
        <v>9958</v>
      </c>
      <c r="D114" s="649">
        <v>0.63149999999999995</v>
      </c>
      <c r="E114" s="649">
        <v>4.5999999999999996</v>
      </c>
      <c r="F114" s="649">
        <v>2</v>
      </c>
      <c r="G114" s="649">
        <v>0.13650000000000001</v>
      </c>
      <c r="H114" s="649">
        <v>9</v>
      </c>
      <c r="I114" s="649">
        <v>7.2700000000000001E-2</v>
      </c>
      <c r="J114" s="649">
        <v>8.5300000000000001E-2</v>
      </c>
      <c r="K114" s="649"/>
      <c r="L114" s="649"/>
      <c r="M114" s="651"/>
    </row>
    <row r="115" spans="1:13" ht="49.5" customHeight="1">
      <c r="A115" s="648" t="s">
        <v>9959</v>
      </c>
      <c r="B115" s="649" t="s">
        <v>9817</v>
      </c>
      <c r="C115" s="650" t="s">
        <v>9960</v>
      </c>
      <c r="D115" s="649">
        <v>1.8613999999999999</v>
      </c>
      <c r="E115" s="649">
        <v>12.3</v>
      </c>
      <c r="F115" s="649">
        <v>4</v>
      </c>
      <c r="G115" s="649">
        <v>0.3972</v>
      </c>
      <c r="H115" s="649">
        <v>23</v>
      </c>
      <c r="I115" s="649">
        <v>9.0399999999999994E-2</v>
      </c>
      <c r="J115" s="649"/>
      <c r="K115" s="649" t="s">
        <v>9740</v>
      </c>
      <c r="L115" s="649"/>
      <c r="M115" s="651"/>
    </row>
    <row r="116" spans="1:13" ht="49.5" customHeight="1">
      <c r="A116" s="648" t="s">
        <v>9961</v>
      </c>
      <c r="B116" s="649" t="s">
        <v>9817</v>
      </c>
      <c r="C116" s="650" t="s">
        <v>9962</v>
      </c>
      <c r="D116" s="649">
        <v>1.4164000000000001</v>
      </c>
      <c r="E116" s="649">
        <v>9.8000000000000007</v>
      </c>
      <c r="F116" s="649">
        <v>3</v>
      </c>
      <c r="G116" s="649">
        <v>0.38229999999999997</v>
      </c>
      <c r="H116" s="649">
        <v>20</v>
      </c>
      <c r="I116" s="649">
        <v>8.1900000000000001E-2</v>
      </c>
      <c r="J116" s="649"/>
      <c r="K116" s="649" t="s">
        <v>9740</v>
      </c>
      <c r="L116" s="649"/>
      <c r="M116" s="651"/>
    </row>
    <row r="117" spans="1:13" ht="49.5" customHeight="1">
      <c r="A117" s="648" t="s">
        <v>9963</v>
      </c>
      <c r="B117" s="649" t="s">
        <v>9817</v>
      </c>
      <c r="C117" s="650" t="s">
        <v>9964</v>
      </c>
      <c r="D117" s="649">
        <v>1.3517999999999999</v>
      </c>
      <c r="E117" s="649">
        <v>10.6</v>
      </c>
      <c r="F117" s="649">
        <v>4</v>
      </c>
      <c r="G117" s="649">
        <v>0.29089999999999999</v>
      </c>
      <c r="H117" s="649">
        <v>22</v>
      </c>
      <c r="I117" s="649">
        <v>7.6799999999999993E-2</v>
      </c>
      <c r="J117" s="649">
        <v>0.1003</v>
      </c>
      <c r="K117" s="649"/>
      <c r="L117" s="649"/>
      <c r="M117" s="651"/>
    </row>
    <row r="118" spans="1:13" ht="49.5" customHeight="1">
      <c r="A118" s="648" t="s">
        <v>9965</v>
      </c>
      <c r="B118" s="649" t="s">
        <v>9817</v>
      </c>
      <c r="C118" s="650" t="s">
        <v>9966</v>
      </c>
      <c r="D118" s="649">
        <v>0.97770000000000001</v>
      </c>
      <c r="E118" s="649">
        <v>7.5</v>
      </c>
      <c r="F118" s="649">
        <v>3</v>
      </c>
      <c r="G118" s="649">
        <v>0.25690000000000002</v>
      </c>
      <c r="H118" s="649">
        <v>16</v>
      </c>
      <c r="I118" s="649">
        <v>7.1900000000000006E-2</v>
      </c>
      <c r="J118" s="649">
        <v>9.0700000000000003E-2</v>
      </c>
      <c r="K118" s="649"/>
      <c r="L118" s="649"/>
      <c r="M118" s="651"/>
    </row>
    <row r="119" spans="1:13" ht="49.5" customHeight="1">
      <c r="A119" s="648" t="s">
        <v>9967</v>
      </c>
      <c r="B119" s="649" t="s">
        <v>9817</v>
      </c>
      <c r="C119" s="650" t="s">
        <v>9968</v>
      </c>
      <c r="D119" s="649">
        <v>1.6375999999999999</v>
      </c>
      <c r="E119" s="649">
        <v>14.4</v>
      </c>
      <c r="F119" s="649">
        <v>5</v>
      </c>
      <c r="G119" s="649">
        <v>0.2893</v>
      </c>
      <c r="H119" s="649">
        <v>29</v>
      </c>
      <c r="I119" s="649">
        <v>7.0300000000000001E-2</v>
      </c>
      <c r="J119" s="649">
        <v>9.3899999999999997E-2</v>
      </c>
      <c r="K119" s="649"/>
      <c r="L119" s="649"/>
      <c r="M119" s="651"/>
    </row>
    <row r="120" spans="1:13" ht="49.5" customHeight="1">
      <c r="A120" s="648" t="s">
        <v>9969</v>
      </c>
      <c r="B120" s="649" t="s">
        <v>9817</v>
      </c>
      <c r="C120" s="650" t="s">
        <v>9970</v>
      </c>
      <c r="D120" s="649">
        <v>0.9325</v>
      </c>
      <c r="E120" s="649">
        <v>8.9</v>
      </c>
      <c r="F120" s="649">
        <v>3</v>
      </c>
      <c r="G120" s="649">
        <v>0.26669999999999999</v>
      </c>
      <c r="H120" s="649">
        <v>20</v>
      </c>
      <c r="I120" s="649">
        <v>6.2899999999999998E-2</v>
      </c>
      <c r="J120" s="649">
        <v>8.0799999999999997E-2</v>
      </c>
      <c r="K120" s="649"/>
      <c r="L120" s="649"/>
      <c r="M120" s="651"/>
    </row>
    <row r="121" spans="1:13" ht="49.5" customHeight="1">
      <c r="A121" s="648" t="s">
        <v>9971</v>
      </c>
      <c r="B121" s="649" t="s">
        <v>9817</v>
      </c>
      <c r="C121" s="650" t="s">
        <v>9972</v>
      </c>
      <c r="D121" s="649">
        <v>0.64700000000000002</v>
      </c>
      <c r="E121" s="649">
        <v>2.5</v>
      </c>
      <c r="F121" s="649"/>
      <c r="G121" s="649"/>
      <c r="H121" s="649"/>
      <c r="I121" s="649"/>
      <c r="J121" s="649"/>
      <c r="K121" s="649" t="s">
        <v>9740</v>
      </c>
      <c r="L121" s="649"/>
      <c r="M121" s="651"/>
    </row>
    <row r="122" spans="1:13" ht="49.5" customHeight="1">
      <c r="A122" s="648" t="s">
        <v>9973</v>
      </c>
      <c r="B122" s="649" t="s">
        <v>9817</v>
      </c>
      <c r="C122" s="650" t="s">
        <v>9974</v>
      </c>
      <c r="D122" s="649">
        <v>0.66180000000000005</v>
      </c>
      <c r="E122" s="649">
        <v>2.5</v>
      </c>
      <c r="F122" s="649"/>
      <c r="G122" s="649"/>
      <c r="H122" s="649"/>
      <c r="I122" s="649"/>
      <c r="J122" s="649"/>
      <c r="K122" s="649" t="s">
        <v>9740</v>
      </c>
      <c r="L122" s="649"/>
      <c r="M122" s="651"/>
    </row>
    <row r="123" spans="1:13" ht="49.5" customHeight="1">
      <c r="A123" s="648" t="s">
        <v>9975</v>
      </c>
      <c r="B123" s="649" t="s">
        <v>9817</v>
      </c>
      <c r="C123" s="650" t="s">
        <v>9976</v>
      </c>
      <c r="D123" s="649">
        <v>0.39910000000000001</v>
      </c>
      <c r="E123" s="649">
        <v>1</v>
      </c>
      <c r="F123" s="649"/>
      <c r="G123" s="649"/>
      <c r="H123" s="649"/>
      <c r="I123" s="649"/>
      <c r="J123" s="649">
        <v>7.4499999999999997E-2</v>
      </c>
      <c r="K123" s="649"/>
      <c r="L123" s="649"/>
      <c r="M123" s="651"/>
    </row>
    <row r="124" spans="1:13" ht="49.5" customHeight="1">
      <c r="A124" s="648" t="s">
        <v>9977</v>
      </c>
      <c r="B124" s="649" t="s">
        <v>9817</v>
      </c>
      <c r="C124" s="650" t="s">
        <v>9978</v>
      </c>
      <c r="D124" s="649">
        <v>2.133</v>
      </c>
      <c r="E124" s="649">
        <v>20.8</v>
      </c>
      <c r="F124" s="649">
        <v>7</v>
      </c>
      <c r="G124" s="649">
        <v>0.26440000000000002</v>
      </c>
      <c r="H124" s="649">
        <v>33</v>
      </c>
      <c r="I124" s="649">
        <v>6.2300000000000001E-2</v>
      </c>
      <c r="J124" s="649">
        <v>8.4900000000000003E-2</v>
      </c>
      <c r="K124" s="649"/>
      <c r="L124" s="649"/>
      <c r="M124" s="651"/>
    </row>
    <row r="125" spans="1:13" ht="49.5" customHeight="1">
      <c r="A125" s="648" t="s">
        <v>9979</v>
      </c>
      <c r="B125" s="649" t="s">
        <v>9817</v>
      </c>
      <c r="C125" s="650" t="s">
        <v>9980</v>
      </c>
      <c r="D125" s="649">
        <v>1.6929000000000001</v>
      </c>
      <c r="E125" s="649">
        <v>13.2</v>
      </c>
      <c r="F125" s="649">
        <v>4</v>
      </c>
      <c r="G125" s="649">
        <v>0.3644</v>
      </c>
      <c r="H125" s="649">
        <v>28</v>
      </c>
      <c r="I125" s="649">
        <v>7.7299999999999994E-2</v>
      </c>
      <c r="J125" s="649">
        <v>0.1026</v>
      </c>
      <c r="K125" s="649"/>
      <c r="L125" s="649"/>
      <c r="M125" s="651"/>
    </row>
    <row r="126" spans="1:13" ht="49.5" customHeight="1">
      <c r="A126" s="648" t="s">
        <v>9981</v>
      </c>
      <c r="B126" s="649" t="s">
        <v>9817</v>
      </c>
      <c r="C126" s="650" t="s">
        <v>9982</v>
      </c>
      <c r="D126" s="649">
        <v>1.1564000000000001</v>
      </c>
      <c r="E126" s="649">
        <v>9.1999999999999993</v>
      </c>
      <c r="F126" s="649">
        <v>3</v>
      </c>
      <c r="G126" s="649">
        <v>0.29360000000000003</v>
      </c>
      <c r="H126" s="649">
        <v>20</v>
      </c>
      <c r="I126" s="649">
        <v>6.7000000000000004E-2</v>
      </c>
      <c r="J126" s="649">
        <v>8.6400000000000005E-2</v>
      </c>
      <c r="K126" s="649"/>
      <c r="L126" s="649"/>
      <c r="M126" s="651"/>
    </row>
    <row r="127" spans="1:13" ht="49.5" customHeight="1">
      <c r="A127" s="648" t="s">
        <v>9983</v>
      </c>
      <c r="B127" s="649" t="s">
        <v>9817</v>
      </c>
      <c r="C127" s="650" t="s">
        <v>9984</v>
      </c>
      <c r="D127" s="649">
        <v>0.54079999999999995</v>
      </c>
      <c r="E127" s="649">
        <v>6.3</v>
      </c>
      <c r="F127" s="649">
        <v>2</v>
      </c>
      <c r="G127" s="649">
        <v>0.34460000000000002</v>
      </c>
      <c r="H127" s="649">
        <v>11</v>
      </c>
      <c r="I127" s="649">
        <v>5.28E-2</v>
      </c>
      <c r="J127" s="649">
        <v>6.5100000000000005E-2</v>
      </c>
      <c r="K127" s="649"/>
      <c r="L127" s="649"/>
      <c r="M127" s="651"/>
    </row>
    <row r="128" spans="1:13" ht="49.5" customHeight="1">
      <c r="A128" s="648" t="s">
        <v>9985</v>
      </c>
      <c r="B128" s="649" t="s">
        <v>9817</v>
      </c>
      <c r="C128" s="650" t="s">
        <v>9986</v>
      </c>
      <c r="D128" s="649">
        <v>2.3915999999999999</v>
      </c>
      <c r="E128" s="649">
        <v>12.4</v>
      </c>
      <c r="F128" s="649">
        <v>4</v>
      </c>
      <c r="G128" s="649">
        <v>0.47870000000000001</v>
      </c>
      <c r="H128" s="649">
        <v>25</v>
      </c>
      <c r="I128" s="649">
        <v>0.1081</v>
      </c>
      <c r="J128" s="649">
        <v>0.1429</v>
      </c>
      <c r="K128" s="649"/>
      <c r="L128" s="649"/>
      <c r="M128" s="651"/>
    </row>
    <row r="129" spans="1:13" ht="49.5" customHeight="1">
      <c r="A129" s="648" t="s">
        <v>9987</v>
      </c>
      <c r="B129" s="649" t="s">
        <v>9817</v>
      </c>
      <c r="C129" s="650" t="s">
        <v>9988</v>
      </c>
      <c r="D129" s="649">
        <v>1.623</v>
      </c>
      <c r="E129" s="649">
        <v>10.199999999999999</v>
      </c>
      <c r="F129" s="649">
        <v>3</v>
      </c>
      <c r="G129" s="649">
        <v>0.4395</v>
      </c>
      <c r="H129" s="649">
        <v>21</v>
      </c>
      <c r="I129" s="649">
        <v>9.0499999999999997E-2</v>
      </c>
      <c r="J129" s="649">
        <v>0.1177</v>
      </c>
      <c r="K129" s="649"/>
      <c r="L129" s="649"/>
      <c r="M129" s="651"/>
    </row>
    <row r="130" spans="1:13" ht="49.5" customHeight="1">
      <c r="A130" s="648" t="s">
        <v>9989</v>
      </c>
      <c r="B130" s="649" t="s">
        <v>9817</v>
      </c>
      <c r="C130" s="650" t="s">
        <v>9990</v>
      </c>
      <c r="D130" s="649">
        <v>1.3878999999999999</v>
      </c>
      <c r="E130" s="649">
        <v>8.1999999999999993</v>
      </c>
      <c r="F130" s="649">
        <v>3</v>
      </c>
      <c r="G130" s="649">
        <v>0.34939999999999999</v>
      </c>
      <c r="H130" s="649">
        <v>15</v>
      </c>
      <c r="I130" s="649">
        <v>8.9499999999999996E-2</v>
      </c>
      <c r="J130" s="649">
        <v>0.1139</v>
      </c>
      <c r="K130" s="649"/>
      <c r="L130" s="649"/>
      <c r="M130" s="651"/>
    </row>
    <row r="131" spans="1:13" ht="49.5" customHeight="1">
      <c r="A131" s="648" t="s">
        <v>9991</v>
      </c>
      <c r="B131" s="649" t="s">
        <v>9817</v>
      </c>
      <c r="C131" s="650" t="s">
        <v>9992</v>
      </c>
      <c r="D131" s="649">
        <v>0.4733</v>
      </c>
      <c r="E131" s="649">
        <v>3.1</v>
      </c>
      <c r="F131" s="649">
        <v>2</v>
      </c>
      <c r="G131" s="649">
        <v>0.28970000000000001</v>
      </c>
      <c r="H131" s="649">
        <v>5</v>
      </c>
      <c r="I131" s="649">
        <v>9.4100000000000003E-2</v>
      </c>
      <c r="J131" s="649">
        <v>0.1016</v>
      </c>
      <c r="K131" s="649"/>
      <c r="L131" s="649"/>
      <c r="M131" s="651"/>
    </row>
    <row r="132" spans="1:13" ht="49.5" customHeight="1">
      <c r="A132" s="648" t="s">
        <v>9993</v>
      </c>
      <c r="B132" s="649" t="s">
        <v>9817</v>
      </c>
      <c r="C132" s="650" t="s">
        <v>9994</v>
      </c>
      <c r="D132" s="649">
        <v>1.5987</v>
      </c>
      <c r="E132" s="649">
        <v>9</v>
      </c>
      <c r="F132" s="649"/>
      <c r="G132" s="649"/>
      <c r="H132" s="649">
        <v>24</v>
      </c>
      <c r="I132" s="649">
        <v>0.1061</v>
      </c>
      <c r="J132" s="649">
        <v>0.13639999999999999</v>
      </c>
      <c r="K132" s="649"/>
      <c r="L132" s="649"/>
      <c r="M132" s="651"/>
    </row>
    <row r="133" spans="1:13" ht="49.5" customHeight="1">
      <c r="A133" s="648" t="s">
        <v>9995</v>
      </c>
      <c r="B133" s="649" t="s">
        <v>9817</v>
      </c>
      <c r="C133" s="650" t="s">
        <v>9996</v>
      </c>
      <c r="D133" s="649">
        <v>1.4393</v>
      </c>
      <c r="E133" s="649">
        <v>8.3000000000000007</v>
      </c>
      <c r="F133" s="649">
        <v>3</v>
      </c>
      <c r="G133" s="649">
        <v>0.42209999999999998</v>
      </c>
      <c r="H133" s="649">
        <v>18</v>
      </c>
      <c r="I133" s="649">
        <v>0.10680000000000001</v>
      </c>
      <c r="J133" s="649">
        <v>0.13619999999999999</v>
      </c>
      <c r="K133" s="649"/>
      <c r="L133" s="649"/>
      <c r="M133" s="651"/>
    </row>
    <row r="134" spans="1:13" ht="49.5" customHeight="1">
      <c r="A134" s="648" t="s">
        <v>9997</v>
      </c>
      <c r="B134" s="649" t="s">
        <v>9817</v>
      </c>
      <c r="C134" s="650" t="s">
        <v>9998</v>
      </c>
      <c r="D134" s="649">
        <v>1.0414000000000001</v>
      </c>
      <c r="E134" s="649">
        <v>8.1999999999999993</v>
      </c>
      <c r="F134" s="649">
        <v>3</v>
      </c>
      <c r="G134" s="649">
        <v>0.29459999999999997</v>
      </c>
      <c r="H134" s="649">
        <v>18</v>
      </c>
      <c r="I134" s="649">
        <v>7.5399999999999995E-2</v>
      </c>
      <c r="J134" s="649">
        <v>9.6100000000000005E-2</v>
      </c>
      <c r="K134" s="649"/>
      <c r="L134" s="649"/>
      <c r="M134" s="651"/>
    </row>
    <row r="135" spans="1:13" ht="49.5" customHeight="1">
      <c r="A135" s="648" t="s">
        <v>9999</v>
      </c>
      <c r="B135" s="649" t="s">
        <v>9817</v>
      </c>
      <c r="C135" s="650" t="s">
        <v>10000</v>
      </c>
      <c r="D135" s="649">
        <v>0.76190000000000002</v>
      </c>
      <c r="E135" s="649">
        <v>4.4000000000000004</v>
      </c>
      <c r="F135" s="649">
        <v>2</v>
      </c>
      <c r="G135" s="649">
        <v>0.53410000000000002</v>
      </c>
      <c r="H135" s="649">
        <v>10</v>
      </c>
      <c r="I135" s="649">
        <v>0.107</v>
      </c>
      <c r="J135" s="649">
        <v>0.1245</v>
      </c>
      <c r="K135" s="649"/>
      <c r="L135" s="649"/>
      <c r="M135" s="651"/>
    </row>
    <row r="136" spans="1:13" ht="49.5" customHeight="1">
      <c r="A136" s="648" t="s">
        <v>10001</v>
      </c>
      <c r="B136" s="649" t="s">
        <v>9817</v>
      </c>
      <c r="C136" s="650" t="s">
        <v>10002</v>
      </c>
      <c r="D136" s="649">
        <v>0.45739999999999997</v>
      </c>
      <c r="E136" s="649">
        <v>3.6</v>
      </c>
      <c r="F136" s="649"/>
      <c r="G136" s="649"/>
      <c r="H136" s="649">
        <v>8</v>
      </c>
      <c r="I136" s="649">
        <v>7.7299999999999994E-2</v>
      </c>
      <c r="J136" s="649">
        <v>8.6499999999999994E-2</v>
      </c>
      <c r="K136" s="649"/>
      <c r="L136" s="649"/>
      <c r="M136" s="651"/>
    </row>
    <row r="137" spans="1:13" ht="49.5" customHeight="1">
      <c r="A137" s="648" t="s">
        <v>10003</v>
      </c>
      <c r="B137" s="649" t="s">
        <v>9817</v>
      </c>
      <c r="C137" s="650" t="s">
        <v>10004</v>
      </c>
      <c r="D137" s="649">
        <v>0.51270000000000004</v>
      </c>
      <c r="E137" s="649">
        <v>4.0999999999999996</v>
      </c>
      <c r="F137" s="649">
        <v>2</v>
      </c>
      <c r="G137" s="649">
        <v>0.31380000000000002</v>
      </c>
      <c r="H137" s="649">
        <v>8</v>
      </c>
      <c r="I137" s="649">
        <v>7.0599999999999996E-2</v>
      </c>
      <c r="J137" s="649">
        <v>8.1100000000000005E-2</v>
      </c>
      <c r="K137" s="649"/>
      <c r="L137" s="649"/>
      <c r="M137" s="651"/>
    </row>
    <row r="138" spans="1:13" ht="49.5" customHeight="1">
      <c r="A138" s="648" t="s">
        <v>10005</v>
      </c>
      <c r="B138" s="649" t="s">
        <v>9817</v>
      </c>
      <c r="C138" s="650" t="s">
        <v>10006</v>
      </c>
      <c r="D138" s="649">
        <v>1.3126</v>
      </c>
      <c r="E138" s="649">
        <v>8.3000000000000007</v>
      </c>
      <c r="F138" s="649">
        <v>3</v>
      </c>
      <c r="G138" s="649">
        <v>0.38190000000000002</v>
      </c>
      <c r="H138" s="649">
        <v>18</v>
      </c>
      <c r="I138" s="649">
        <v>9.6600000000000005E-2</v>
      </c>
      <c r="J138" s="649">
        <v>0.1232</v>
      </c>
      <c r="K138" s="649"/>
      <c r="L138" s="649"/>
      <c r="M138" s="651"/>
    </row>
    <row r="139" spans="1:13" ht="49.5" customHeight="1">
      <c r="A139" s="648" t="s">
        <v>10007</v>
      </c>
      <c r="B139" s="649" t="s">
        <v>9817</v>
      </c>
      <c r="C139" s="650" t="s">
        <v>10008</v>
      </c>
      <c r="D139" s="649">
        <v>0.75209999999999999</v>
      </c>
      <c r="E139" s="649">
        <v>5.7</v>
      </c>
      <c r="F139" s="649">
        <v>2</v>
      </c>
      <c r="G139" s="649">
        <v>0.55789999999999995</v>
      </c>
      <c r="H139" s="649">
        <v>14</v>
      </c>
      <c r="I139" s="649">
        <v>8.0699999999999994E-2</v>
      </c>
      <c r="J139" s="649">
        <v>9.8100000000000007E-2</v>
      </c>
      <c r="K139" s="649"/>
      <c r="L139" s="649"/>
      <c r="M139" s="651"/>
    </row>
    <row r="140" spans="1:13" ht="49.5" customHeight="1">
      <c r="A140" s="648" t="s">
        <v>10009</v>
      </c>
      <c r="B140" s="649" t="s">
        <v>9817</v>
      </c>
      <c r="C140" s="650" t="s">
        <v>10010</v>
      </c>
      <c r="D140" s="649">
        <v>0.48520000000000002</v>
      </c>
      <c r="E140" s="649">
        <v>3.4</v>
      </c>
      <c r="F140" s="649">
        <v>2</v>
      </c>
      <c r="G140" s="649">
        <v>0.30080000000000001</v>
      </c>
      <c r="H140" s="649">
        <v>7</v>
      </c>
      <c r="I140" s="649">
        <v>8.6699999999999999E-2</v>
      </c>
      <c r="J140" s="649">
        <v>9.5699999999999993E-2</v>
      </c>
      <c r="K140" s="649"/>
      <c r="L140" s="649"/>
      <c r="M140" s="651"/>
    </row>
    <row r="141" spans="1:13" ht="49.5" customHeight="1">
      <c r="A141" s="648" t="s">
        <v>10011</v>
      </c>
      <c r="B141" s="649" t="s">
        <v>9817</v>
      </c>
      <c r="C141" s="650" t="s">
        <v>10012</v>
      </c>
      <c r="D141" s="649">
        <v>0.3422</v>
      </c>
      <c r="E141" s="649">
        <v>2.4</v>
      </c>
      <c r="F141" s="649">
        <v>2</v>
      </c>
      <c r="G141" s="649">
        <v>0.17849999999999999</v>
      </c>
      <c r="H141" s="649">
        <v>4</v>
      </c>
      <c r="I141" s="649">
        <v>9.0399999999999994E-2</v>
      </c>
      <c r="J141" s="649">
        <v>9.1200000000000003E-2</v>
      </c>
      <c r="K141" s="649"/>
      <c r="L141" s="649"/>
      <c r="M141" s="651"/>
    </row>
    <row r="142" spans="1:13" ht="49.5" customHeight="1">
      <c r="A142" s="648" t="s">
        <v>10013</v>
      </c>
      <c r="B142" s="649" t="s">
        <v>9817</v>
      </c>
      <c r="C142" s="650" t="s">
        <v>10014</v>
      </c>
      <c r="D142" s="649">
        <v>1.1023000000000001</v>
      </c>
      <c r="E142" s="649">
        <v>6.5</v>
      </c>
      <c r="F142" s="649">
        <v>2</v>
      </c>
      <c r="G142" s="649">
        <v>0.80830000000000002</v>
      </c>
      <c r="H142" s="649">
        <v>15</v>
      </c>
      <c r="I142" s="649">
        <v>0.1011</v>
      </c>
      <c r="J142" s="649">
        <v>0.12520000000000001</v>
      </c>
      <c r="K142" s="649"/>
      <c r="L142" s="649"/>
      <c r="M142" s="651"/>
    </row>
    <row r="143" spans="1:13" ht="49.5" customHeight="1">
      <c r="A143" s="648" t="s">
        <v>10015</v>
      </c>
      <c r="B143" s="649" t="s">
        <v>9817</v>
      </c>
      <c r="C143" s="650" t="s">
        <v>10016</v>
      </c>
      <c r="D143" s="649">
        <v>0.72240000000000004</v>
      </c>
      <c r="E143" s="649">
        <v>6.4</v>
      </c>
      <c r="F143" s="649">
        <v>2</v>
      </c>
      <c r="G143" s="649">
        <v>0.4325</v>
      </c>
      <c r="H143" s="649">
        <v>14</v>
      </c>
      <c r="I143" s="649">
        <v>6.8000000000000005E-2</v>
      </c>
      <c r="J143" s="649">
        <v>8.4000000000000005E-2</v>
      </c>
      <c r="K143" s="649"/>
      <c r="L143" s="649"/>
      <c r="M143" s="651"/>
    </row>
    <row r="144" spans="1:13" ht="49.5" customHeight="1">
      <c r="A144" s="648" t="s">
        <v>10017</v>
      </c>
      <c r="B144" s="649" t="s">
        <v>9817</v>
      </c>
      <c r="C144" s="650" t="s">
        <v>10018</v>
      </c>
      <c r="D144" s="649">
        <v>0.87050000000000005</v>
      </c>
      <c r="E144" s="649">
        <v>5.5</v>
      </c>
      <c r="F144" s="649">
        <v>2</v>
      </c>
      <c r="G144" s="649">
        <v>0.4148</v>
      </c>
      <c r="H144" s="649">
        <v>8</v>
      </c>
      <c r="I144" s="649">
        <v>0.1056</v>
      </c>
      <c r="J144" s="649">
        <v>0.12759999999999999</v>
      </c>
      <c r="K144" s="649"/>
      <c r="L144" s="649"/>
      <c r="M144" s="651"/>
    </row>
    <row r="145" spans="1:13" ht="49.5" customHeight="1">
      <c r="A145" s="648" t="s">
        <v>10019</v>
      </c>
      <c r="B145" s="649" t="s">
        <v>9817</v>
      </c>
      <c r="C145" s="650" t="s">
        <v>10020</v>
      </c>
      <c r="D145" s="649">
        <v>2.4201999999999999</v>
      </c>
      <c r="E145" s="649">
        <v>14.4</v>
      </c>
      <c r="F145" s="649">
        <v>5</v>
      </c>
      <c r="G145" s="649">
        <v>0.35320000000000001</v>
      </c>
      <c r="H145" s="649">
        <v>30</v>
      </c>
      <c r="I145" s="649">
        <v>8.5800000000000001E-2</v>
      </c>
      <c r="J145" s="649">
        <v>0.1147</v>
      </c>
      <c r="K145" s="649"/>
      <c r="L145" s="649"/>
      <c r="M145" s="651" t="s">
        <v>18</v>
      </c>
    </row>
    <row r="146" spans="1:13" ht="49.5" customHeight="1">
      <c r="A146" s="648" t="s">
        <v>10021</v>
      </c>
      <c r="B146" s="649" t="s">
        <v>9817</v>
      </c>
      <c r="C146" s="650" t="s">
        <v>10022</v>
      </c>
      <c r="D146" s="649">
        <v>2.0868000000000002</v>
      </c>
      <c r="E146" s="649">
        <v>12.9</v>
      </c>
      <c r="F146" s="649">
        <v>4</v>
      </c>
      <c r="G146" s="649">
        <v>0.438</v>
      </c>
      <c r="H146" s="649">
        <v>27</v>
      </c>
      <c r="I146" s="649">
        <v>9.5100000000000004E-2</v>
      </c>
      <c r="J146" s="649">
        <v>0.126</v>
      </c>
      <c r="K146" s="649"/>
      <c r="L146" s="649"/>
      <c r="M146" s="651"/>
    </row>
    <row r="147" spans="1:13" ht="49.5" customHeight="1">
      <c r="A147" s="648" t="s">
        <v>10023</v>
      </c>
      <c r="B147" s="649" t="s">
        <v>9817</v>
      </c>
      <c r="C147" s="650" t="s">
        <v>10024</v>
      </c>
      <c r="D147" s="649">
        <v>1.4014</v>
      </c>
      <c r="E147" s="649">
        <v>15.6</v>
      </c>
      <c r="F147" s="649">
        <v>5</v>
      </c>
      <c r="G147" s="649">
        <v>0.25119999999999998</v>
      </c>
      <c r="H147" s="649">
        <v>31</v>
      </c>
      <c r="I147" s="649">
        <v>5.6399999999999999E-2</v>
      </c>
      <c r="J147" s="649">
        <v>7.5700000000000003E-2</v>
      </c>
      <c r="K147" s="649"/>
      <c r="L147" s="649"/>
      <c r="M147" s="651"/>
    </row>
    <row r="148" spans="1:13" ht="49.5" customHeight="1">
      <c r="A148" s="648" t="s">
        <v>10025</v>
      </c>
      <c r="B148" s="649" t="s">
        <v>9817</v>
      </c>
      <c r="C148" s="650" t="s">
        <v>10026</v>
      </c>
      <c r="D148" s="649">
        <v>0.82599999999999996</v>
      </c>
      <c r="E148" s="649">
        <v>6.4</v>
      </c>
      <c r="F148" s="649">
        <v>2</v>
      </c>
      <c r="G148" s="649">
        <v>0.56799999999999995</v>
      </c>
      <c r="H148" s="649">
        <v>14</v>
      </c>
      <c r="I148" s="649">
        <v>7.2800000000000004E-2</v>
      </c>
      <c r="J148" s="649">
        <v>8.9899999999999994E-2</v>
      </c>
      <c r="K148" s="649"/>
      <c r="L148" s="649"/>
      <c r="M148" s="651"/>
    </row>
    <row r="149" spans="1:13" ht="49.5" customHeight="1">
      <c r="A149" s="648" t="s">
        <v>10027</v>
      </c>
      <c r="B149" s="649" t="s">
        <v>9817</v>
      </c>
      <c r="C149" s="650" t="s">
        <v>10028</v>
      </c>
      <c r="D149" s="649">
        <v>0.74009999999999998</v>
      </c>
      <c r="E149" s="649">
        <v>9</v>
      </c>
      <c r="F149" s="649">
        <v>3</v>
      </c>
      <c r="G149" s="649">
        <v>0.2147</v>
      </c>
      <c r="H149" s="649">
        <v>19</v>
      </c>
      <c r="I149" s="649">
        <v>5.0099999999999999E-2</v>
      </c>
      <c r="J149" s="649">
        <v>6.4399999999999999E-2</v>
      </c>
      <c r="K149" s="649"/>
      <c r="L149" s="649"/>
      <c r="M149" s="651"/>
    </row>
    <row r="150" spans="1:13" ht="49.5" customHeight="1" thickBot="1">
      <c r="A150" s="648" t="s">
        <v>10029</v>
      </c>
      <c r="B150" s="649" t="s">
        <v>9817</v>
      </c>
      <c r="C150" s="650" t="s">
        <v>10030</v>
      </c>
      <c r="D150" s="649">
        <v>1.2061999999999999</v>
      </c>
      <c r="E150" s="649">
        <v>8</v>
      </c>
      <c r="F150" s="649">
        <v>3</v>
      </c>
      <c r="G150" s="649">
        <v>0.30249999999999999</v>
      </c>
      <c r="H150" s="649">
        <v>16</v>
      </c>
      <c r="I150" s="649">
        <v>7.9399999999999998E-2</v>
      </c>
      <c r="J150" s="649">
        <v>0.1008</v>
      </c>
      <c r="K150" s="649"/>
      <c r="L150" s="649"/>
      <c r="M150" s="651" t="s">
        <v>17</v>
      </c>
    </row>
    <row r="151" spans="1:13" ht="30" customHeight="1" thickBot="1">
      <c r="A151" s="645" t="s">
        <v>10031</v>
      </c>
      <c r="B151" s="646"/>
      <c r="C151" s="653"/>
      <c r="D151" s="646"/>
      <c r="E151" s="646"/>
      <c r="F151" s="646"/>
      <c r="G151" s="646"/>
      <c r="H151" s="646"/>
      <c r="I151" s="646"/>
      <c r="J151" s="646"/>
      <c r="K151" s="646"/>
      <c r="L151" s="646"/>
      <c r="M151" s="647"/>
    </row>
    <row r="152" spans="1:13" ht="49.5" customHeight="1">
      <c r="A152" s="648" t="s">
        <v>10032</v>
      </c>
      <c r="B152" s="649" t="s">
        <v>12408</v>
      </c>
      <c r="C152" s="650" t="s">
        <v>10033</v>
      </c>
      <c r="D152" s="649">
        <v>2.2549999999999999</v>
      </c>
      <c r="E152" s="649">
        <v>5.7</v>
      </c>
      <c r="F152" s="649">
        <v>2</v>
      </c>
      <c r="G152" s="649">
        <v>0.52510000000000001</v>
      </c>
      <c r="H152" s="649">
        <v>12</v>
      </c>
      <c r="I152" s="649">
        <v>0.129</v>
      </c>
      <c r="J152" s="649">
        <v>0.15679999999999999</v>
      </c>
      <c r="K152" s="649"/>
      <c r="L152" s="649"/>
      <c r="M152" s="651"/>
    </row>
    <row r="153" spans="1:13" ht="49.5" customHeight="1">
      <c r="A153" s="648" t="s">
        <v>10034</v>
      </c>
      <c r="B153" s="649" t="s">
        <v>12408</v>
      </c>
      <c r="C153" s="650" t="s">
        <v>10035</v>
      </c>
      <c r="D153" s="649">
        <v>1.7916000000000001</v>
      </c>
      <c r="E153" s="649">
        <v>5.4</v>
      </c>
      <c r="F153" s="649">
        <v>2</v>
      </c>
      <c r="G153" s="649">
        <v>0.55149999999999999</v>
      </c>
      <c r="H153" s="649">
        <v>9</v>
      </c>
      <c r="I153" s="649">
        <v>0.14299999999999999</v>
      </c>
      <c r="J153" s="649">
        <v>0.17230000000000001</v>
      </c>
      <c r="K153" s="649"/>
      <c r="L153" s="649"/>
      <c r="M153" s="651"/>
    </row>
    <row r="154" spans="1:13" ht="49.5" customHeight="1">
      <c r="A154" s="648" t="s">
        <v>10036</v>
      </c>
      <c r="B154" s="649" t="s">
        <v>12408</v>
      </c>
      <c r="C154" s="650" t="s">
        <v>10037</v>
      </c>
      <c r="D154" s="649">
        <v>0.62660000000000005</v>
      </c>
      <c r="E154" s="649">
        <v>2.4</v>
      </c>
      <c r="F154" s="649"/>
      <c r="G154" s="649"/>
      <c r="H154" s="649">
        <v>7</v>
      </c>
      <c r="I154" s="649">
        <v>0.11210000000000001</v>
      </c>
      <c r="J154" s="649">
        <v>0.113</v>
      </c>
      <c r="K154" s="649"/>
      <c r="L154" s="649" t="s">
        <v>9740</v>
      </c>
      <c r="M154" s="651"/>
    </row>
    <row r="155" spans="1:13" ht="49.5" customHeight="1">
      <c r="A155" s="648" t="s">
        <v>10038</v>
      </c>
      <c r="B155" s="649" t="s">
        <v>12408</v>
      </c>
      <c r="C155" s="650" t="s">
        <v>10039</v>
      </c>
      <c r="D155" s="649">
        <v>1.2115</v>
      </c>
      <c r="E155" s="649">
        <v>3.4</v>
      </c>
      <c r="F155" s="649"/>
      <c r="G155" s="649"/>
      <c r="H155" s="649">
        <v>8</v>
      </c>
      <c r="I155" s="649">
        <v>0.14319999999999999</v>
      </c>
      <c r="J155" s="649">
        <v>0.158</v>
      </c>
      <c r="K155" s="649"/>
      <c r="L155" s="649"/>
      <c r="M155" s="651"/>
    </row>
    <row r="156" spans="1:13" ht="49.5" customHeight="1">
      <c r="A156" s="648" t="s">
        <v>10040</v>
      </c>
      <c r="B156" s="649" t="s">
        <v>12408</v>
      </c>
      <c r="C156" s="650" t="s">
        <v>10041</v>
      </c>
      <c r="D156" s="649">
        <v>1.4676</v>
      </c>
      <c r="E156" s="649">
        <v>4</v>
      </c>
      <c r="F156" s="649"/>
      <c r="G156" s="649"/>
      <c r="H156" s="649">
        <v>7</v>
      </c>
      <c r="I156" s="649">
        <v>0.1048</v>
      </c>
      <c r="J156" s="649">
        <v>0.1198</v>
      </c>
      <c r="K156" s="649"/>
      <c r="L156" s="649"/>
      <c r="M156" s="651"/>
    </row>
    <row r="157" spans="1:13" ht="49.5" customHeight="1">
      <c r="A157" s="648" t="s">
        <v>10042</v>
      </c>
      <c r="B157" s="649" t="s">
        <v>12408</v>
      </c>
      <c r="C157" s="650" t="s">
        <v>10043</v>
      </c>
      <c r="D157" s="649">
        <v>1.5864</v>
      </c>
      <c r="E157" s="649">
        <v>3.5</v>
      </c>
      <c r="F157" s="649"/>
      <c r="G157" s="649"/>
      <c r="H157" s="649">
        <v>7</v>
      </c>
      <c r="I157" s="649">
        <v>0.1216</v>
      </c>
      <c r="J157" s="649">
        <v>0.1351</v>
      </c>
      <c r="K157" s="649"/>
      <c r="L157" s="649"/>
      <c r="M157" s="651"/>
    </row>
    <row r="158" spans="1:13" ht="49.5" customHeight="1">
      <c r="A158" s="648" t="s">
        <v>10044</v>
      </c>
      <c r="B158" s="649" t="s">
        <v>12408</v>
      </c>
      <c r="C158" s="650" t="s">
        <v>10045</v>
      </c>
      <c r="D158" s="649">
        <v>1.2848999999999999</v>
      </c>
      <c r="E158" s="649">
        <v>3.7</v>
      </c>
      <c r="F158" s="649"/>
      <c r="G158" s="649"/>
      <c r="H158" s="649">
        <v>7</v>
      </c>
      <c r="I158" s="649">
        <v>0.11269999999999999</v>
      </c>
      <c r="J158" s="649">
        <v>0.1268</v>
      </c>
      <c r="K158" s="649"/>
      <c r="L158" s="649"/>
      <c r="M158" s="651"/>
    </row>
    <row r="159" spans="1:13" ht="49.5" customHeight="1">
      <c r="A159" s="648" t="s">
        <v>10046</v>
      </c>
      <c r="B159" s="649" t="s">
        <v>12408</v>
      </c>
      <c r="C159" s="650" t="s">
        <v>10047</v>
      </c>
      <c r="D159" s="649">
        <v>1.4910000000000001</v>
      </c>
      <c r="E159" s="649">
        <v>4.3</v>
      </c>
      <c r="F159" s="649"/>
      <c r="G159" s="649"/>
      <c r="H159" s="649">
        <v>10</v>
      </c>
      <c r="I159" s="649">
        <v>0.1183</v>
      </c>
      <c r="J159" s="649">
        <v>0.1371</v>
      </c>
      <c r="K159" s="649"/>
      <c r="L159" s="649"/>
      <c r="M159" s="651"/>
    </row>
    <row r="160" spans="1:13" ht="49.5" customHeight="1">
      <c r="A160" s="648" t="s">
        <v>10048</v>
      </c>
      <c r="B160" s="649" t="s">
        <v>12408</v>
      </c>
      <c r="C160" s="650" t="s">
        <v>10049</v>
      </c>
      <c r="D160" s="649">
        <v>0.30919999999999997</v>
      </c>
      <c r="E160" s="649"/>
      <c r="F160" s="649"/>
      <c r="G160" s="649"/>
      <c r="H160" s="649"/>
      <c r="I160" s="649"/>
      <c r="J160" s="649"/>
      <c r="K160" s="649"/>
      <c r="L160" s="649" t="s">
        <v>9740</v>
      </c>
      <c r="M160" s="651" t="s">
        <v>12390</v>
      </c>
    </row>
    <row r="161" spans="1:13" ht="49.5" customHeight="1">
      <c r="A161" s="648" t="s">
        <v>10050</v>
      </c>
      <c r="B161" s="649" t="s">
        <v>12408</v>
      </c>
      <c r="C161" s="650" t="s">
        <v>10051</v>
      </c>
      <c r="D161" s="649">
        <v>1.7467999999999999</v>
      </c>
      <c r="E161" s="649">
        <v>7.3</v>
      </c>
      <c r="F161" s="649">
        <v>2</v>
      </c>
      <c r="G161" s="649">
        <v>0.58230000000000004</v>
      </c>
      <c r="H161" s="649">
        <v>13</v>
      </c>
      <c r="I161" s="649">
        <v>0.11169999999999999</v>
      </c>
      <c r="J161" s="649">
        <v>0.14030000000000001</v>
      </c>
      <c r="K161" s="649"/>
      <c r="L161" s="649" t="s">
        <v>9740</v>
      </c>
      <c r="M161" s="651"/>
    </row>
    <row r="162" spans="1:13" ht="49.5" customHeight="1">
      <c r="A162" s="648" t="s">
        <v>10052</v>
      </c>
      <c r="B162" s="649" t="s">
        <v>12408</v>
      </c>
      <c r="C162" s="650" t="s">
        <v>10053</v>
      </c>
      <c r="D162" s="649">
        <v>2.6566999999999998</v>
      </c>
      <c r="E162" s="649">
        <v>12.1</v>
      </c>
      <c r="F162" s="649">
        <v>4</v>
      </c>
      <c r="G162" s="649">
        <v>0.46210000000000001</v>
      </c>
      <c r="H162" s="649">
        <v>28</v>
      </c>
      <c r="I162" s="649">
        <v>0.1069</v>
      </c>
      <c r="J162" s="649">
        <v>0.1411</v>
      </c>
      <c r="K162" s="649"/>
      <c r="L162" s="649" t="s">
        <v>9740</v>
      </c>
      <c r="M162" s="651"/>
    </row>
    <row r="163" spans="1:13" ht="49.5" customHeight="1">
      <c r="A163" s="648" t="s">
        <v>10054</v>
      </c>
      <c r="B163" s="649" t="s">
        <v>12408</v>
      </c>
      <c r="C163" s="650" t="s">
        <v>10055</v>
      </c>
      <c r="D163" s="649">
        <v>0.8196</v>
      </c>
      <c r="E163" s="649"/>
      <c r="F163" s="649"/>
      <c r="G163" s="649"/>
      <c r="H163" s="649"/>
      <c r="I163" s="649"/>
      <c r="J163" s="649"/>
      <c r="K163" s="649"/>
      <c r="L163" s="649" t="s">
        <v>9740</v>
      </c>
      <c r="M163" s="651" t="s">
        <v>12390</v>
      </c>
    </row>
    <row r="164" spans="1:13" ht="49.5" customHeight="1">
      <c r="A164" s="648" t="s">
        <v>10056</v>
      </c>
      <c r="B164" s="649" t="s">
        <v>12408</v>
      </c>
      <c r="C164" s="650" t="s">
        <v>10057</v>
      </c>
      <c r="D164" s="649">
        <v>0.1704</v>
      </c>
      <c r="E164" s="649"/>
      <c r="F164" s="649"/>
      <c r="G164" s="649"/>
      <c r="H164" s="649"/>
      <c r="I164" s="649"/>
      <c r="J164" s="649"/>
      <c r="K164" s="649"/>
      <c r="L164" s="649" t="s">
        <v>9740</v>
      </c>
      <c r="M164" s="651" t="s">
        <v>12390</v>
      </c>
    </row>
    <row r="165" spans="1:13" ht="49.5" customHeight="1">
      <c r="A165" s="648" t="s">
        <v>10058</v>
      </c>
      <c r="B165" s="649" t="s">
        <v>12408</v>
      </c>
      <c r="C165" s="650" t="s">
        <v>10059</v>
      </c>
      <c r="D165" s="649">
        <v>0.73250000000000004</v>
      </c>
      <c r="E165" s="649">
        <v>2.2999999999999998</v>
      </c>
      <c r="F165" s="649"/>
      <c r="G165" s="649"/>
      <c r="H165" s="649">
        <v>5</v>
      </c>
      <c r="I165" s="649">
        <v>0.1207</v>
      </c>
      <c r="J165" s="649">
        <v>0.1202</v>
      </c>
      <c r="K165" s="649"/>
      <c r="L165" s="649"/>
      <c r="M165" s="651"/>
    </row>
    <row r="166" spans="1:13" ht="49.5" customHeight="1">
      <c r="A166" s="648" t="s">
        <v>10060</v>
      </c>
      <c r="B166" s="649" t="s">
        <v>12408</v>
      </c>
      <c r="C166" s="650" t="s">
        <v>10061</v>
      </c>
      <c r="D166" s="649">
        <v>0.14649999999999999</v>
      </c>
      <c r="E166" s="649"/>
      <c r="F166" s="649"/>
      <c r="G166" s="649"/>
      <c r="H166" s="649"/>
      <c r="I166" s="649"/>
      <c r="J166" s="649"/>
      <c r="K166" s="649"/>
      <c r="L166" s="649" t="s">
        <v>9740</v>
      </c>
      <c r="M166" s="651" t="s">
        <v>12390</v>
      </c>
    </row>
    <row r="167" spans="1:13" ht="49.5" customHeight="1">
      <c r="A167" s="648" t="s">
        <v>10062</v>
      </c>
      <c r="B167" s="649" t="s">
        <v>12408</v>
      </c>
      <c r="C167" s="650" t="s">
        <v>10063</v>
      </c>
      <c r="D167" s="649">
        <v>1.3387</v>
      </c>
      <c r="E167" s="649">
        <v>5.5</v>
      </c>
      <c r="F167" s="649">
        <v>2</v>
      </c>
      <c r="G167" s="649">
        <v>0.46600000000000003</v>
      </c>
      <c r="H167" s="649">
        <v>12</v>
      </c>
      <c r="I167" s="649">
        <v>0.1186</v>
      </c>
      <c r="J167" s="649">
        <v>0.1434</v>
      </c>
      <c r="K167" s="649"/>
      <c r="L167" s="649"/>
      <c r="M167" s="651"/>
    </row>
    <row r="168" spans="1:13" ht="49.5" customHeight="1">
      <c r="A168" s="648" t="s">
        <v>10064</v>
      </c>
      <c r="B168" s="649" t="s">
        <v>12408</v>
      </c>
      <c r="C168" s="650" t="s">
        <v>10065</v>
      </c>
      <c r="D168" s="649">
        <v>1.4912000000000001</v>
      </c>
      <c r="E168" s="649">
        <v>5.0999999999999996</v>
      </c>
      <c r="F168" s="649">
        <v>2</v>
      </c>
      <c r="G168" s="649">
        <v>0.51200000000000001</v>
      </c>
      <c r="H168" s="649">
        <v>11</v>
      </c>
      <c r="I168" s="649">
        <v>0.1406</v>
      </c>
      <c r="J168" s="649">
        <v>0.16789999999999999</v>
      </c>
      <c r="K168" s="649"/>
      <c r="L168" s="649"/>
      <c r="M168" s="651"/>
    </row>
    <row r="169" spans="1:13" ht="49.5" customHeight="1">
      <c r="A169" s="648" t="s">
        <v>10066</v>
      </c>
      <c r="B169" s="649" t="s">
        <v>12408</v>
      </c>
      <c r="C169" s="650" t="s">
        <v>10067</v>
      </c>
      <c r="D169" s="649">
        <v>1.1415999999999999</v>
      </c>
      <c r="E169" s="649">
        <v>4.9000000000000004</v>
      </c>
      <c r="F169" s="649"/>
      <c r="G169" s="649"/>
      <c r="H169" s="649">
        <v>11</v>
      </c>
      <c r="I169" s="649">
        <v>0.12720000000000001</v>
      </c>
      <c r="J169" s="649">
        <v>0.151</v>
      </c>
      <c r="K169" s="649"/>
      <c r="L169" s="649"/>
      <c r="M169" s="651"/>
    </row>
    <row r="170" spans="1:13" ht="49.5" customHeight="1">
      <c r="A170" s="648" t="s">
        <v>10068</v>
      </c>
      <c r="B170" s="649" t="s">
        <v>12408</v>
      </c>
      <c r="C170" s="650" t="s">
        <v>10069</v>
      </c>
      <c r="D170" s="649">
        <v>0.1099</v>
      </c>
      <c r="E170" s="649"/>
      <c r="F170" s="649"/>
      <c r="G170" s="649"/>
      <c r="H170" s="649"/>
      <c r="I170" s="649"/>
      <c r="J170" s="649"/>
      <c r="K170" s="649"/>
      <c r="L170" s="649" t="s">
        <v>9740</v>
      </c>
      <c r="M170" s="651" t="s">
        <v>12390</v>
      </c>
    </row>
    <row r="171" spans="1:13" ht="49.5" customHeight="1">
      <c r="A171" s="648" t="s">
        <v>10070</v>
      </c>
      <c r="B171" s="649" t="s">
        <v>12408</v>
      </c>
      <c r="C171" s="650" t="s">
        <v>10071</v>
      </c>
      <c r="D171" s="649">
        <v>1.2047000000000001</v>
      </c>
      <c r="E171" s="649">
        <v>2.9</v>
      </c>
      <c r="F171" s="649"/>
      <c r="G171" s="649"/>
      <c r="H171" s="649">
        <v>5</v>
      </c>
      <c r="I171" s="649">
        <v>0.1482</v>
      </c>
      <c r="J171" s="649">
        <v>0.15740000000000001</v>
      </c>
      <c r="K171" s="649"/>
      <c r="L171" s="649"/>
      <c r="M171" s="651"/>
    </row>
    <row r="172" spans="1:13" ht="49.5" customHeight="1">
      <c r="A172" s="648" t="s">
        <v>10072</v>
      </c>
      <c r="B172" s="649" t="s">
        <v>12408</v>
      </c>
      <c r="C172" s="650" t="s">
        <v>10073</v>
      </c>
      <c r="D172" s="649">
        <v>1.3726</v>
      </c>
      <c r="E172" s="649">
        <v>4.9000000000000004</v>
      </c>
      <c r="F172" s="649">
        <v>2</v>
      </c>
      <c r="G172" s="649">
        <v>0.46279999999999999</v>
      </c>
      <c r="H172" s="649">
        <v>10</v>
      </c>
      <c r="I172" s="649">
        <v>0.13220000000000001</v>
      </c>
      <c r="J172" s="649">
        <v>0.15690000000000001</v>
      </c>
      <c r="K172" s="649"/>
      <c r="L172" s="649"/>
      <c r="M172" s="651"/>
    </row>
    <row r="173" spans="1:13" ht="49.5" customHeight="1">
      <c r="A173" s="648" t="s">
        <v>10074</v>
      </c>
      <c r="B173" s="649" t="s">
        <v>12408</v>
      </c>
      <c r="C173" s="650" t="s">
        <v>10075</v>
      </c>
      <c r="D173" s="649">
        <v>0.20669999999999999</v>
      </c>
      <c r="E173" s="649"/>
      <c r="F173" s="649"/>
      <c r="G173" s="649"/>
      <c r="H173" s="649"/>
      <c r="I173" s="649"/>
      <c r="J173" s="649"/>
      <c r="K173" s="649"/>
      <c r="L173" s="649" t="s">
        <v>9740</v>
      </c>
      <c r="M173" s="651" t="s">
        <v>12390</v>
      </c>
    </row>
    <row r="174" spans="1:13" ht="49.5" customHeight="1">
      <c r="A174" s="648" t="s">
        <v>10076</v>
      </c>
      <c r="B174" s="649" t="s">
        <v>12408</v>
      </c>
      <c r="C174" s="650" t="s">
        <v>10077</v>
      </c>
      <c r="D174" s="649">
        <v>0.1565</v>
      </c>
      <c r="E174" s="649"/>
      <c r="F174" s="649"/>
      <c r="G174" s="649"/>
      <c r="H174" s="649"/>
      <c r="I174" s="649"/>
      <c r="J174" s="649"/>
      <c r="K174" s="649"/>
      <c r="L174" s="649" t="s">
        <v>9740</v>
      </c>
      <c r="M174" s="651" t="s">
        <v>12390</v>
      </c>
    </row>
    <row r="175" spans="1:13" ht="49.5" customHeight="1">
      <c r="A175" s="648" t="s">
        <v>10078</v>
      </c>
      <c r="B175" s="649" t="s">
        <v>12408</v>
      </c>
      <c r="C175" s="650" t="s">
        <v>10079</v>
      </c>
      <c r="D175" s="649">
        <v>0.78290000000000004</v>
      </c>
      <c r="E175" s="649">
        <v>2.1</v>
      </c>
      <c r="F175" s="649"/>
      <c r="G175" s="649"/>
      <c r="H175" s="649">
        <v>3</v>
      </c>
      <c r="I175" s="649">
        <v>0.1537</v>
      </c>
      <c r="J175" s="649">
        <v>0.14879999999999999</v>
      </c>
      <c r="K175" s="649"/>
      <c r="L175" s="649"/>
      <c r="M175" s="651"/>
    </row>
    <row r="176" spans="1:13" ht="49.5" customHeight="1">
      <c r="A176" s="648" t="s">
        <v>10080</v>
      </c>
      <c r="B176" s="649" t="s">
        <v>12408</v>
      </c>
      <c r="C176" s="650" t="s">
        <v>10081</v>
      </c>
      <c r="D176" s="649">
        <v>0.75680000000000003</v>
      </c>
      <c r="E176" s="649">
        <v>2.4</v>
      </c>
      <c r="F176" s="649"/>
      <c r="G176" s="649"/>
      <c r="H176" s="649">
        <v>5</v>
      </c>
      <c r="I176" s="649">
        <v>0.13420000000000001</v>
      </c>
      <c r="J176" s="649">
        <v>0.13539999999999999</v>
      </c>
      <c r="K176" s="649"/>
      <c r="L176" s="649"/>
      <c r="M176" s="651"/>
    </row>
    <row r="177" spans="1:13" ht="49.5" customHeight="1">
      <c r="A177" s="648" t="s">
        <v>10082</v>
      </c>
      <c r="B177" s="649" t="s">
        <v>12408</v>
      </c>
      <c r="C177" s="650" t="s">
        <v>10083</v>
      </c>
      <c r="D177" s="649">
        <v>0.13200000000000001</v>
      </c>
      <c r="E177" s="649"/>
      <c r="F177" s="649"/>
      <c r="G177" s="649"/>
      <c r="H177" s="649"/>
      <c r="I177" s="649"/>
      <c r="J177" s="649"/>
      <c r="K177" s="649"/>
      <c r="L177" s="649" t="s">
        <v>9740</v>
      </c>
      <c r="M177" s="651" t="s">
        <v>12390</v>
      </c>
    </row>
    <row r="178" spans="1:13" ht="49.5" customHeight="1">
      <c r="A178" s="648" t="s">
        <v>10084</v>
      </c>
      <c r="B178" s="649" t="s">
        <v>12408</v>
      </c>
      <c r="C178" s="650" t="s">
        <v>10085</v>
      </c>
      <c r="D178" s="649">
        <v>5.5E-2</v>
      </c>
      <c r="E178" s="649"/>
      <c r="F178" s="649"/>
      <c r="G178" s="649"/>
      <c r="H178" s="649"/>
      <c r="I178" s="649"/>
      <c r="J178" s="649"/>
      <c r="K178" s="649"/>
      <c r="L178" s="649" t="s">
        <v>9740</v>
      </c>
      <c r="M178" s="651" t="s">
        <v>12390</v>
      </c>
    </row>
    <row r="179" spans="1:13" ht="49.5" customHeight="1">
      <c r="A179" s="648" t="s">
        <v>10086</v>
      </c>
      <c r="B179" s="649" t="s">
        <v>12408</v>
      </c>
      <c r="C179" s="650" t="s">
        <v>10087</v>
      </c>
      <c r="D179" s="649">
        <v>0.16059999999999999</v>
      </c>
      <c r="E179" s="649"/>
      <c r="F179" s="649"/>
      <c r="G179" s="649"/>
      <c r="H179" s="649"/>
      <c r="I179" s="649"/>
      <c r="J179" s="649"/>
      <c r="K179" s="649"/>
      <c r="L179" s="649" t="s">
        <v>9740</v>
      </c>
      <c r="M179" s="651" t="s">
        <v>12390</v>
      </c>
    </row>
    <row r="180" spans="1:13" ht="49.5" customHeight="1">
      <c r="A180" s="648" t="s">
        <v>10088</v>
      </c>
      <c r="B180" s="649" t="s">
        <v>12408</v>
      </c>
      <c r="C180" s="650" t="s">
        <v>10089</v>
      </c>
      <c r="D180" s="649">
        <v>0.88759999999999994</v>
      </c>
      <c r="E180" s="649">
        <v>5.0999999999999996</v>
      </c>
      <c r="F180" s="649"/>
      <c r="G180" s="649"/>
      <c r="H180" s="649">
        <v>11</v>
      </c>
      <c r="I180" s="649">
        <v>7.0699999999999999E-2</v>
      </c>
      <c r="J180" s="649">
        <v>8.4400000000000003E-2</v>
      </c>
      <c r="K180" s="649"/>
      <c r="L180" s="649"/>
      <c r="M180" s="651"/>
    </row>
    <row r="181" spans="1:13" ht="49.5" customHeight="1">
      <c r="A181" s="648" t="s">
        <v>10090</v>
      </c>
      <c r="B181" s="649" t="s">
        <v>12408</v>
      </c>
      <c r="C181" s="650" t="s">
        <v>10091</v>
      </c>
      <c r="D181" s="649">
        <v>6.6000000000000003E-2</v>
      </c>
      <c r="E181" s="649"/>
      <c r="F181" s="649"/>
      <c r="G181" s="649"/>
      <c r="H181" s="649"/>
      <c r="I181" s="649"/>
      <c r="J181" s="649"/>
      <c r="K181" s="649"/>
      <c r="L181" s="649" t="s">
        <v>9740</v>
      </c>
      <c r="M181" s="651" t="s">
        <v>12390</v>
      </c>
    </row>
    <row r="182" spans="1:13" ht="49.5" customHeight="1">
      <c r="A182" s="648" t="s">
        <v>10092</v>
      </c>
      <c r="B182" s="649" t="s">
        <v>12408</v>
      </c>
      <c r="C182" s="650" t="s">
        <v>10093</v>
      </c>
      <c r="D182" s="649">
        <v>1.4638</v>
      </c>
      <c r="E182" s="649">
        <v>7</v>
      </c>
      <c r="F182" s="649"/>
      <c r="G182" s="649"/>
      <c r="H182" s="649">
        <v>18</v>
      </c>
      <c r="I182" s="649">
        <v>0.1057</v>
      </c>
      <c r="J182" s="649">
        <v>0.1321</v>
      </c>
      <c r="K182" s="649"/>
      <c r="L182" s="649"/>
      <c r="M182" s="651"/>
    </row>
    <row r="183" spans="1:13" ht="49.5" customHeight="1">
      <c r="A183" s="648" t="s">
        <v>10094</v>
      </c>
      <c r="B183" s="649" t="s">
        <v>12408</v>
      </c>
      <c r="C183" s="650" t="s">
        <v>12395</v>
      </c>
      <c r="D183" s="649">
        <v>0.1205</v>
      </c>
      <c r="E183" s="649"/>
      <c r="F183" s="649"/>
      <c r="G183" s="649"/>
      <c r="H183" s="649"/>
      <c r="I183" s="649"/>
      <c r="J183" s="649"/>
      <c r="K183" s="649"/>
      <c r="L183" s="649" t="s">
        <v>9740</v>
      </c>
      <c r="M183" s="651" t="s">
        <v>12390</v>
      </c>
    </row>
    <row r="184" spans="1:13" ht="49.5" customHeight="1">
      <c r="A184" s="648" t="s">
        <v>10096</v>
      </c>
      <c r="B184" s="649" t="s">
        <v>12408</v>
      </c>
      <c r="C184" s="650" t="s">
        <v>10095</v>
      </c>
      <c r="D184" s="649">
        <v>6.5299999999999997E-2</v>
      </c>
      <c r="E184" s="649"/>
      <c r="F184" s="649"/>
      <c r="G184" s="649"/>
      <c r="H184" s="649"/>
      <c r="I184" s="649"/>
      <c r="J184" s="649"/>
      <c r="K184" s="649"/>
      <c r="L184" s="649" t="s">
        <v>9740</v>
      </c>
      <c r="M184" s="651" t="s">
        <v>12390</v>
      </c>
    </row>
    <row r="185" spans="1:13" ht="49.5" customHeight="1">
      <c r="A185" s="648" t="s">
        <v>10097</v>
      </c>
      <c r="B185" s="649" t="s">
        <v>12408</v>
      </c>
      <c r="C185" s="650" t="s">
        <v>12396</v>
      </c>
      <c r="D185" s="649">
        <v>5.6500000000000002E-2</v>
      </c>
      <c r="E185" s="649"/>
      <c r="F185" s="649"/>
      <c r="G185" s="649"/>
      <c r="H185" s="649"/>
      <c r="I185" s="649"/>
      <c r="J185" s="649"/>
      <c r="K185" s="649"/>
      <c r="L185" s="649" t="s">
        <v>9740</v>
      </c>
      <c r="M185" s="651" t="s">
        <v>12390</v>
      </c>
    </row>
    <row r="186" spans="1:13" ht="49.5" customHeight="1">
      <c r="A186" s="648" t="s">
        <v>10098</v>
      </c>
      <c r="B186" s="649" t="s">
        <v>12408</v>
      </c>
      <c r="C186" s="650" t="s">
        <v>12397</v>
      </c>
      <c r="D186" s="649">
        <v>1.17E-2</v>
      </c>
      <c r="E186" s="649"/>
      <c r="F186" s="649"/>
      <c r="G186" s="649"/>
      <c r="H186" s="649"/>
      <c r="I186" s="649"/>
      <c r="J186" s="649"/>
      <c r="K186" s="649"/>
      <c r="L186" s="649" t="s">
        <v>9740</v>
      </c>
      <c r="M186" s="651" t="s">
        <v>12390</v>
      </c>
    </row>
    <row r="187" spans="1:13" ht="49.5" customHeight="1">
      <c r="A187" s="648" t="s">
        <v>10099</v>
      </c>
      <c r="B187" s="649" t="s">
        <v>12408</v>
      </c>
      <c r="C187" s="650" t="s">
        <v>10100</v>
      </c>
      <c r="D187" s="649">
        <v>0.94669999999999999</v>
      </c>
      <c r="E187" s="649">
        <v>3.6</v>
      </c>
      <c r="F187" s="649"/>
      <c r="G187" s="649"/>
      <c r="H187" s="649">
        <v>10</v>
      </c>
      <c r="I187" s="649">
        <v>0.12230000000000001</v>
      </c>
      <c r="J187" s="649">
        <v>0.1368</v>
      </c>
      <c r="K187" s="649"/>
      <c r="L187" s="649"/>
      <c r="M187" s="651"/>
    </row>
    <row r="188" spans="1:13" ht="49.5" customHeight="1">
      <c r="A188" s="648" t="s">
        <v>10101</v>
      </c>
      <c r="B188" s="649" t="s">
        <v>12408</v>
      </c>
      <c r="C188" s="650" t="s">
        <v>10102</v>
      </c>
      <c r="D188" s="649">
        <v>0.30370000000000003</v>
      </c>
      <c r="E188" s="649"/>
      <c r="F188" s="649"/>
      <c r="G188" s="649"/>
      <c r="H188" s="649"/>
      <c r="I188" s="649"/>
      <c r="J188" s="649"/>
      <c r="K188" s="649"/>
      <c r="L188" s="649" t="s">
        <v>9740</v>
      </c>
      <c r="M188" s="651" t="s">
        <v>12390</v>
      </c>
    </row>
    <row r="189" spans="1:13" ht="49.5" customHeight="1">
      <c r="A189" s="648" t="s">
        <v>10103</v>
      </c>
      <c r="B189" s="649" t="s">
        <v>12408</v>
      </c>
      <c r="C189" s="650" t="s">
        <v>10104</v>
      </c>
      <c r="D189" s="649">
        <v>5.16E-2</v>
      </c>
      <c r="E189" s="649"/>
      <c r="F189" s="649"/>
      <c r="G189" s="649"/>
      <c r="H189" s="649"/>
      <c r="I189" s="649"/>
      <c r="J189" s="649"/>
      <c r="K189" s="649"/>
      <c r="L189" s="649" t="s">
        <v>9740</v>
      </c>
      <c r="M189" s="651" t="s">
        <v>12390</v>
      </c>
    </row>
    <row r="190" spans="1:13" ht="49.5" customHeight="1">
      <c r="A190" s="648" t="s">
        <v>10105</v>
      </c>
      <c r="B190" s="649" t="s">
        <v>12408</v>
      </c>
      <c r="C190" s="650" t="s">
        <v>10106</v>
      </c>
      <c r="D190" s="649">
        <v>1.1385000000000001</v>
      </c>
      <c r="E190" s="649">
        <v>2.9</v>
      </c>
      <c r="F190" s="649"/>
      <c r="G190" s="649"/>
      <c r="H190" s="649">
        <v>6</v>
      </c>
      <c r="I190" s="649">
        <v>0.13639999999999999</v>
      </c>
      <c r="J190" s="649">
        <v>0.1449</v>
      </c>
      <c r="K190" s="649"/>
      <c r="L190" s="649"/>
      <c r="M190" s="651"/>
    </row>
    <row r="191" spans="1:13" ht="49.5" customHeight="1">
      <c r="A191" s="648" t="s">
        <v>10107</v>
      </c>
      <c r="B191" s="649" t="s">
        <v>12408</v>
      </c>
      <c r="C191" s="650" t="s">
        <v>10108</v>
      </c>
      <c r="D191" s="649">
        <v>0.90300000000000002</v>
      </c>
      <c r="E191" s="649">
        <v>2.2999999999999998</v>
      </c>
      <c r="F191" s="649"/>
      <c r="G191" s="649"/>
      <c r="H191" s="649">
        <v>4</v>
      </c>
      <c r="I191" s="649">
        <v>0.1527</v>
      </c>
      <c r="J191" s="649">
        <v>0.15210000000000001</v>
      </c>
      <c r="K191" s="649"/>
      <c r="L191" s="649"/>
      <c r="M191" s="651"/>
    </row>
    <row r="192" spans="1:13" ht="49.5" customHeight="1">
      <c r="A192" s="648" t="s">
        <v>10109</v>
      </c>
      <c r="B192" s="649" t="s">
        <v>12408</v>
      </c>
      <c r="C192" s="650" t="s">
        <v>10110</v>
      </c>
      <c r="D192" s="649">
        <v>3.6400000000000002E-2</v>
      </c>
      <c r="E192" s="649"/>
      <c r="F192" s="649"/>
      <c r="G192" s="649"/>
      <c r="H192" s="649"/>
      <c r="I192" s="649"/>
      <c r="J192" s="649"/>
      <c r="K192" s="649"/>
      <c r="L192" s="649" t="s">
        <v>9740</v>
      </c>
      <c r="M192" s="651" t="s">
        <v>12390</v>
      </c>
    </row>
    <row r="193" spans="1:13" ht="49.5" customHeight="1">
      <c r="A193" s="648" t="s">
        <v>10111</v>
      </c>
      <c r="B193" s="649" t="s">
        <v>12408</v>
      </c>
      <c r="C193" s="650" t="s">
        <v>10112</v>
      </c>
      <c r="D193" s="649">
        <v>1.6032</v>
      </c>
      <c r="E193" s="649">
        <v>5</v>
      </c>
      <c r="F193" s="649"/>
      <c r="G193" s="649"/>
      <c r="H193" s="649">
        <v>11</v>
      </c>
      <c r="I193" s="649">
        <v>0.1323</v>
      </c>
      <c r="J193" s="649">
        <v>0.1575</v>
      </c>
      <c r="K193" s="649"/>
      <c r="L193" s="649"/>
      <c r="M193" s="651"/>
    </row>
    <row r="194" spans="1:13" ht="49.5" customHeight="1">
      <c r="A194" s="648" t="s">
        <v>10113</v>
      </c>
      <c r="B194" s="649" t="s">
        <v>12408</v>
      </c>
      <c r="C194" s="650" t="s">
        <v>10114</v>
      </c>
      <c r="D194" s="649">
        <v>1.1855</v>
      </c>
      <c r="E194" s="649">
        <v>5.0999999999999996</v>
      </c>
      <c r="F194" s="649"/>
      <c r="G194" s="649"/>
      <c r="H194" s="649">
        <v>12</v>
      </c>
      <c r="I194" s="649">
        <v>0.10589999999999999</v>
      </c>
      <c r="J194" s="649">
        <v>0.1265</v>
      </c>
      <c r="K194" s="649"/>
      <c r="L194" s="649"/>
      <c r="M194" s="651"/>
    </row>
    <row r="195" spans="1:13" ht="49.5" customHeight="1">
      <c r="A195" s="648" t="s">
        <v>10115</v>
      </c>
      <c r="B195" s="649" t="s">
        <v>12408</v>
      </c>
      <c r="C195" s="650" t="s">
        <v>10118</v>
      </c>
      <c r="D195" s="649">
        <v>0.54400000000000004</v>
      </c>
      <c r="E195" s="649"/>
      <c r="F195" s="649"/>
      <c r="G195" s="649"/>
      <c r="H195" s="649"/>
      <c r="I195" s="649"/>
      <c r="J195" s="649"/>
      <c r="K195" s="649"/>
      <c r="L195" s="649" t="s">
        <v>9740</v>
      </c>
      <c r="M195" s="651" t="s">
        <v>12390</v>
      </c>
    </row>
    <row r="196" spans="1:13" ht="49.5" customHeight="1">
      <c r="A196" s="648" t="s">
        <v>10117</v>
      </c>
      <c r="B196" s="649" t="s">
        <v>12408</v>
      </c>
      <c r="C196" s="650" t="s">
        <v>10116</v>
      </c>
      <c r="D196" s="649">
        <v>0.122</v>
      </c>
      <c r="E196" s="649"/>
      <c r="F196" s="649"/>
      <c r="G196" s="649"/>
      <c r="H196" s="649"/>
      <c r="I196" s="649"/>
      <c r="J196" s="649"/>
      <c r="K196" s="649"/>
      <c r="L196" s="649" t="s">
        <v>9740</v>
      </c>
      <c r="M196" s="651" t="s">
        <v>12390</v>
      </c>
    </row>
    <row r="197" spans="1:13" ht="49.5" customHeight="1">
      <c r="A197" s="648" t="s">
        <v>10119</v>
      </c>
      <c r="B197" s="649" t="s">
        <v>12408</v>
      </c>
      <c r="C197" s="650" t="s">
        <v>10120</v>
      </c>
      <c r="D197" s="649">
        <v>0.1066</v>
      </c>
      <c r="E197" s="649"/>
      <c r="F197" s="649"/>
      <c r="G197" s="649"/>
      <c r="H197" s="649"/>
      <c r="I197" s="649"/>
      <c r="J197" s="649"/>
      <c r="K197" s="649"/>
      <c r="L197" s="649" t="s">
        <v>9740</v>
      </c>
      <c r="M197" s="651" t="s">
        <v>12390</v>
      </c>
    </row>
    <row r="198" spans="1:13" ht="49.5" customHeight="1">
      <c r="A198" s="648" t="s">
        <v>10121</v>
      </c>
      <c r="B198" s="649" t="s">
        <v>9817</v>
      </c>
      <c r="C198" s="650" t="s">
        <v>10122</v>
      </c>
      <c r="D198" s="649">
        <v>1.0899000000000001</v>
      </c>
      <c r="E198" s="649">
        <v>7.9</v>
      </c>
      <c r="F198" s="649">
        <v>3</v>
      </c>
      <c r="G198" s="649">
        <v>0.33110000000000001</v>
      </c>
      <c r="H198" s="649">
        <v>14</v>
      </c>
      <c r="I198" s="649">
        <v>8.7999999999999995E-2</v>
      </c>
      <c r="J198" s="649">
        <v>0.1116</v>
      </c>
      <c r="K198" s="649"/>
      <c r="L198" s="649"/>
      <c r="M198" s="651"/>
    </row>
    <row r="199" spans="1:13" ht="49.5" customHeight="1">
      <c r="A199" s="648" t="s">
        <v>10123</v>
      </c>
      <c r="B199" s="649" t="s">
        <v>9817</v>
      </c>
      <c r="C199" s="650" t="s">
        <v>10124</v>
      </c>
      <c r="D199" s="649">
        <v>0.81540000000000001</v>
      </c>
      <c r="E199" s="649">
        <v>4.5999999999999996</v>
      </c>
      <c r="F199" s="649">
        <v>2</v>
      </c>
      <c r="G199" s="649">
        <v>0.52569999999999995</v>
      </c>
      <c r="H199" s="649">
        <v>9</v>
      </c>
      <c r="I199" s="649">
        <v>0.1124</v>
      </c>
      <c r="J199" s="649">
        <v>0.13200000000000001</v>
      </c>
      <c r="K199" s="649"/>
      <c r="L199" s="649"/>
      <c r="M199" s="651"/>
    </row>
    <row r="200" spans="1:13" ht="49.5" customHeight="1">
      <c r="A200" s="648" t="s">
        <v>10125</v>
      </c>
      <c r="B200" s="649" t="s">
        <v>9817</v>
      </c>
      <c r="C200" s="650" t="s">
        <v>10126</v>
      </c>
      <c r="D200" s="649">
        <v>0.5948</v>
      </c>
      <c r="E200" s="649">
        <v>2.7</v>
      </c>
      <c r="F200" s="649">
        <v>2</v>
      </c>
      <c r="G200" s="649">
        <v>0.39360000000000001</v>
      </c>
      <c r="H200" s="649">
        <v>5</v>
      </c>
      <c r="I200" s="649">
        <v>7.8299999999999995E-2</v>
      </c>
      <c r="J200" s="649">
        <v>8.1600000000000006E-2</v>
      </c>
      <c r="K200" s="649"/>
      <c r="L200" s="649"/>
      <c r="M200" s="651"/>
    </row>
    <row r="201" spans="1:13" ht="49.5" customHeight="1">
      <c r="A201" s="648" t="s">
        <v>10127</v>
      </c>
      <c r="B201" s="649" t="s">
        <v>9817</v>
      </c>
      <c r="C201" s="650" t="s">
        <v>10128</v>
      </c>
      <c r="D201" s="649">
        <v>0.72509999999999997</v>
      </c>
      <c r="E201" s="649">
        <v>5.3</v>
      </c>
      <c r="F201" s="649">
        <v>2</v>
      </c>
      <c r="G201" s="649">
        <v>0.43519999999999998</v>
      </c>
      <c r="H201" s="649">
        <v>12</v>
      </c>
      <c r="I201" s="649">
        <v>7.8700000000000006E-2</v>
      </c>
      <c r="J201" s="649">
        <v>9.4500000000000001E-2</v>
      </c>
      <c r="K201" s="649"/>
      <c r="L201" s="649"/>
      <c r="M201" s="651"/>
    </row>
    <row r="202" spans="1:13" ht="49.5" customHeight="1">
      <c r="A202" s="648" t="s">
        <v>10129</v>
      </c>
      <c r="B202" s="649" t="s">
        <v>9817</v>
      </c>
      <c r="C202" s="650" t="s">
        <v>10130</v>
      </c>
      <c r="D202" s="649">
        <v>0.45219999999999999</v>
      </c>
      <c r="E202" s="649">
        <v>2.8</v>
      </c>
      <c r="F202" s="649">
        <v>2</v>
      </c>
      <c r="G202" s="649">
        <v>0.22819999999999999</v>
      </c>
      <c r="H202" s="649">
        <v>5</v>
      </c>
      <c r="I202" s="649">
        <v>0.1014</v>
      </c>
      <c r="J202" s="649">
        <v>0.1067</v>
      </c>
      <c r="K202" s="649"/>
      <c r="L202" s="649"/>
      <c r="M202" s="651"/>
    </row>
    <row r="203" spans="1:13" ht="49.5" customHeight="1">
      <c r="A203" s="648" t="s">
        <v>10131</v>
      </c>
      <c r="B203" s="649" t="s">
        <v>9817</v>
      </c>
      <c r="C203" s="650" t="s">
        <v>10132</v>
      </c>
      <c r="D203" s="649">
        <v>0.74370000000000003</v>
      </c>
      <c r="E203" s="649">
        <v>3.1</v>
      </c>
      <c r="F203" s="649">
        <v>2</v>
      </c>
      <c r="G203" s="649">
        <v>0.25359999999999999</v>
      </c>
      <c r="H203" s="649">
        <v>6</v>
      </c>
      <c r="I203" s="649">
        <v>0.1145</v>
      </c>
      <c r="J203" s="649">
        <v>0.1237</v>
      </c>
      <c r="K203" s="649"/>
      <c r="L203" s="649" t="s">
        <v>9740</v>
      </c>
      <c r="M203" s="651"/>
    </row>
    <row r="204" spans="1:13" ht="49.5" customHeight="1" thickBot="1">
      <c r="A204" s="648" t="s">
        <v>10133</v>
      </c>
      <c r="B204" s="649" t="s">
        <v>9817</v>
      </c>
      <c r="C204" s="650" t="s">
        <v>10134</v>
      </c>
      <c r="D204" s="649">
        <v>0.85940000000000005</v>
      </c>
      <c r="E204" s="649">
        <v>6.3</v>
      </c>
      <c r="F204" s="649">
        <v>2</v>
      </c>
      <c r="G204" s="649">
        <v>0.3745</v>
      </c>
      <c r="H204" s="649">
        <v>12</v>
      </c>
      <c r="I204" s="649">
        <v>8.3199999999999996E-2</v>
      </c>
      <c r="J204" s="649">
        <v>0.1026</v>
      </c>
      <c r="K204" s="649"/>
      <c r="L204" s="649"/>
      <c r="M204" s="651"/>
    </row>
    <row r="205" spans="1:13" ht="30" customHeight="1" thickBot="1">
      <c r="A205" s="645" t="s">
        <v>10135</v>
      </c>
      <c r="B205" s="646"/>
      <c r="C205" s="653"/>
      <c r="D205" s="646"/>
      <c r="E205" s="646"/>
      <c r="F205" s="646"/>
      <c r="G205" s="646"/>
      <c r="H205" s="646"/>
      <c r="I205" s="646"/>
      <c r="J205" s="646"/>
      <c r="K205" s="646"/>
      <c r="L205" s="646"/>
      <c r="M205" s="647"/>
    </row>
    <row r="206" spans="1:13" ht="49.5" customHeight="1">
      <c r="A206" s="648" t="s">
        <v>10136</v>
      </c>
      <c r="B206" s="649" t="s">
        <v>12408</v>
      </c>
      <c r="C206" s="650" t="s">
        <v>10137</v>
      </c>
      <c r="D206" s="649">
        <v>16.289100000000001</v>
      </c>
      <c r="E206" s="649">
        <v>2.7</v>
      </c>
      <c r="F206" s="649">
        <v>2</v>
      </c>
      <c r="G206" s="649">
        <v>0.2631</v>
      </c>
      <c r="H206" s="649">
        <v>6</v>
      </c>
      <c r="I206" s="649">
        <v>0.13639999999999999</v>
      </c>
      <c r="J206" s="649">
        <v>0.14219999999999999</v>
      </c>
      <c r="K206" s="649"/>
      <c r="L206" s="649"/>
      <c r="M206" s="651"/>
    </row>
    <row r="207" spans="1:13" ht="49.5" customHeight="1">
      <c r="A207" s="648" t="s">
        <v>10138</v>
      </c>
      <c r="B207" s="649" t="s">
        <v>12408</v>
      </c>
      <c r="C207" s="650" t="s">
        <v>10139</v>
      </c>
      <c r="D207" s="649">
        <v>9.3788</v>
      </c>
      <c r="E207" s="649">
        <v>2.8</v>
      </c>
      <c r="F207" s="649">
        <v>2</v>
      </c>
      <c r="G207" s="649">
        <v>0.30649999999999999</v>
      </c>
      <c r="H207" s="649">
        <v>5</v>
      </c>
      <c r="I207" s="649">
        <v>0.15329999999999999</v>
      </c>
      <c r="J207" s="649">
        <v>0.1613</v>
      </c>
      <c r="K207" s="649"/>
      <c r="L207" s="649"/>
      <c r="M207" s="651"/>
    </row>
    <row r="208" spans="1:13" ht="49.5" customHeight="1">
      <c r="A208" s="648" t="s">
        <v>10140</v>
      </c>
      <c r="B208" s="649" t="s">
        <v>12408</v>
      </c>
      <c r="C208" s="650" t="s">
        <v>10141</v>
      </c>
      <c r="D208" s="649">
        <v>7.8878000000000004</v>
      </c>
      <c r="E208" s="649">
        <v>14.1</v>
      </c>
      <c r="F208" s="649">
        <v>5</v>
      </c>
      <c r="G208" s="649">
        <v>0.60540000000000005</v>
      </c>
      <c r="H208" s="649">
        <v>23</v>
      </c>
      <c r="I208" s="649">
        <v>0.15029999999999999</v>
      </c>
      <c r="J208" s="649">
        <v>0.20050000000000001</v>
      </c>
      <c r="K208" s="649"/>
      <c r="L208" s="649"/>
      <c r="M208" s="651"/>
    </row>
    <row r="209" spans="1:13" ht="49.5" customHeight="1">
      <c r="A209" s="648" t="s">
        <v>10142</v>
      </c>
      <c r="B209" s="649" t="s">
        <v>12408</v>
      </c>
      <c r="C209" s="650" t="s">
        <v>10143</v>
      </c>
      <c r="D209" s="649">
        <v>6.9012000000000002</v>
      </c>
      <c r="E209" s="649">
        <v>12.4</v>
      </c>
      <c r="F209" s="649">
        <v>4</v>
      </c>
      <c r="G209" s="649">
        <v>0.70320000000000005</v>
      </c>
      <c r="H209" s="649">
        <v>19</v>
      </c>
      <c r="I209" s="649">
        <v>0.1588</v>
      </c>
      <c r="J209" s="649">
        <v>0.2099</v>
      </c>
      <c r="K209" s="649"/>
      <c r="L209" s="649"/>
      <c r="M209" s="651"/>
    </row>
    <row r="210" spans="1:13" ht="49.5" customHeight="1">
      <c r="A210" s="648" t="s">
        <v>10144</v>
      </c>
      <c r="B210" s="649" t="s">
        <v>12408</v>
      </c>
      <c r="C210" s="650" t="s">
        <v>10145</v>
      </c>
      <c r="D210" s="649">
        <v>1.2724</v>
      </c>
      <c r="E210" s="649">
        <v>4.5999999999999996</v>
      </c>
      <c r="F210" s="649"/>
      <c r="G210" s="649"/>
      <c r="H210" s="649">
        <v>9</v>
      </c>
      <c r="I210" s="649">
        <v>0.1351</v>
      </c>
      <c r="J210" s="649">
        <v>0.1585</v>
      </c>
      <c r="K210" s="649"/>
      <c r="L210" s="649"/>
      <c r="M210" s="651"/>
    </row>
    <row r="211" spans="1:13" ht="49.5" customHeight="1">
      <c r="A211" s="648" t="s">
        <v>10146</v>
      </c>
      <c r="B211" s="649" t="s">
        <v>12408</v>
      </c>
      <c r="C211" s="650" t="s">
        <v>10147</v>
      </c>
      <c r="D211" s="649">
        <v>2.2075</v>
      </c>
      <c r="E211" s="649">
        <v>4</v>
      </c>
      <c r="F211" s="649">
        <v>2</v>
      </c>
      <c r="G211" s="649">
        <v>0.29499999999999998</v>
      </c>
      <c r="H211" s="649">
        <v>6</v>
      </c>
      <c r="I211" s="649">
        <v>0.1033</v>
      </c>
      <c r="J211" s="649">
        <v>0.11799999999999999</v>
      </c>
      <c r="K211" s="649"/>
      <c r="L211" s="649"/>
      <c r="M211" s="651"/>
    </row>
    <row r="212" spans="1:13" ht="49.5" customHeight="1">
      <c r="A212" s="648" t="s">
        <v>10148</v>
      </c>
      <c r="B212" s="649" t="s">
        <v>12408</v>
      </c>
      <c r="C212" s="650" t="s">
        <v>10149</v>
      </c>
      <c r="D212" s="649">
        <v>1.9085000000000001</v>
      </c>
      <c r="E212" s="649">
        <v>4.9000000000000004</v>
      </c>
      <c r="F212" s="649">
        <v>2</v>
      </c>
      <c r="G212" s="649">
        <v>0.46779999999999999</v>
      </c>
      <c r="H212" s="649">
        <v>8</v>
      </c>
      <c r="I212" s="649">
        <v>0.13370000000000001</v>
      </c>
      <c r="J212" s="649">
        <v>0.15859999999999999</v>
      </c>
      <c r="K212" s="649"/>
      <c r="L212" s="649"/>
      <c r="M212" s="651"/>
    </row>
    <row r="213" spans="1:13" ht="49.5" customHeight="1">
      <c r="A213" s="648" t="s">
        <v>10150</v>
      </c>
      <c r="B213" s="649" t="s">
        <v>12408</v>
      </c>
      <c r="C213" s="650" t="s">
        <v>10151</v>
      </c>
      <c r="D213" s="649">
        <v>1.7162999999999999</v>
      </c>
      <c r="E213" s="649">
        <v>4.5</v>
      </c>
      <c r="F213" s="649">
        <v>2</v>
      </c>
      <c r="G213" s="649">
        <v>0.42430000000000001</v>
      </c>
      <c r="H213" s="649">
        <v>7</v>
      </c>
      <c r="I213" s="649">
        <v>0.13200000000000001</v>
      </c>
      <c r="J213" s="649">
        <v>0.15429999999999999</v>
      </c>
      <c r="K213" s="649"/>
      <c r="L213" s="649"/>
      <c r="M213" s="651"/>
    </row>
    <row r="214" spans="1:13" ht="49.5" customHeight="1">
      <c r="A214" s="648" t="s">
        <v>10152</v>
      </c>
      <c r="B214" s="649" t="s">
        <v>12408</v>
      </c>
      <c r="C214" s="650" t="s">
        <v>10153</v>
      </c>
      <c r="D214" s="649">
        <v>0.16839999999999999</v>
      </c>
      <c r="E214" s="649"/>
      <c r="F214" s="649"/>
      <c r="G214" s="649"/>
      <c r="H214" s="649"/>
      <c r="I214" s="649"/>
      <c r="J214" s="649"/>
      <c r="K214" s="649"/>
      <c r="L214" s="649" t="s">
        <v>9740</v>
      </c>
      <c r="M214" s="651" t="s">
        <v>12390</v>
      </c>
    </row>
    <row r="215" spans="1:13" ht="49.5" customHeight="1">
      <c r="A215" s="648" t="s">
        <v>10154</v>
      </c>
      <c r="B215" s="649" t="s">
        <v>12408</v>
      </c>
      <c r="C215" s="650" t="s">
        <v>10155</v>
      </c>
      <c r="D215" s="649">
        <v>1.5288999999999999</v>
      </c>
      <c r="E215" s="649">
        <v>4.9000000000000004</v>
      </c>
      <c r="F215" s="649">
        <v>2</v>
      </c>
      <c r="G215" s="649">
        <v>0.46539999999999998</v>
      </c>
      <c r="H215" s="649">
        <v>10</v>
      </c>
      <c r="I215" s="649">
        <v>0.13300000000000001</v>
      </c>
      <c r="J215" s="649">
        <v>0.1578</v>
      </c>
      <c r="K215" s="649"/>
      <c r="L215" s="649"/>
      <c r="M215" s="651"/>
    </row>
    <row r="216" spans="1:13" ht="49.5" customHeight="1">
      <c r="A216" s="648" t="s">
        <v>10156</v>
      </c>
      <c r="B216" s="649" t="s">
        <v>12408</v>
      </c>
      <c r="C216" s="650" t="s">
        <v>10157</v>
      </c>
      <c r="D216" s="649">
        <v>1.4040999999999999</v>
      </c>
      <c r="E216" s="649">
        <v>4.9000000000000004</v>
      </c>
      <c r="F216" s="649">
        <v>2</v>
      </c>
      <c r="G216" s="649">
        <v>0.38569999999999999</v>
      </c>
      <c r="H216" s="649">
        <v>11</v>
      </c>
      <c r="I216" s="649">
        <v>0.11020000000000001</v>
      </c>
      <c r="J216" s="649">
        <v>0.13070000000000001</v>
      </c>
      <c r="K216" s="649"/>
      <c r="L216" s="649"/>
      <c r="M216" s="651"/>
    </row>
    <row r="217" spans="1:13" ht="49.5" customHeight="1">
      <c r="A217" s="648" t="s">
        <v>10158</v>
      </c>
      <c r="B217" s="649" t="s">
        <v>12408</v>
      </c>
      <c r="C217" s="650" t="s">
        <v>10159</v>
      </c>
      <c r="D217" s="649">
        <v>1.1961999999999999</v>
      </c>
      <c r="E217" s="649">
        <v>4</v>
      </c>
      <c r="F217" s="649"/>
      <c r="G217" s="649"/>
      <c r="H217" s="649">
        <v>9</v>
      </c>
      <c r="I217" s="649">
        <v>0.1246</v>
      </c>
      <c r="J217" s="649">
        <v>0.1424</v>
      </c>
      <c r="K217" s="649"/>
      <c r="L217" s="649"/>
      <c r="M217" s="651"/>
    </row>
    <row r="218" spans="1:13" ht="49.5" customHeight="1">
      <c r="A218" s="648" t="s">
        <v>10160</v>
      </c>
      <c r="B218" s="649" t="s">
        <v>12408</v>
      </c>
      <c r="C218" s="650" t="s">
        <v>10161</v>
      </c>
      <c r="D218" s="649">
        <v>0.25269999999999998</v>
      </c>
      <c r="E218" s="649"/>
      <c r="F218" s="649"/>
      <c r="G218" s="649"/>
      <c r="H218" s="649"/>
      <c r="I218" s="649"/>
      <c r="J218" s="649"/>
      <c r="K218" s="649"/>
      <c r="L218" s="649" t="s">
        <v>9740</v>
      </c>
      <c r="M218" s="651" t="s">
        <v>12390</v>
      </c>
    </row>
    <row r="219" spans="1:13" ht="49.5" customHeight="1">
      <c r="A219" s="648" t="s">
        <v>10162</v>
      </c>
      <c r="B219" s="649" t="s">
        <v>12408</v>
      </c>
      <c r="C219" s="650" t="s">
        <v>10163</v>
      </c>
      <c r="D219" s="649">
        <v>3.0175999999999998</v>
      </c>
      <c r="E219" s="649">
        <v>16.3</v>
      </c>
      <c r="F219" s="649"/>
      <c r="G219" s="649"/>
      <c r="H219" s="649">
        <v>33</v>
      </c>
      <c r="I219" s="649">
        <v>9.0300000000000005E-2</v>
      </c>
      <c r="J219" s="649">
        <v>0.1215</v>
      </c>
      <c r="K219" s="649"/>
      <c r="L219" s="649"/>
      <c r="M219" s="651" t="s">
        <v>21</v>
      </c>
    </row>
    <row r="220" spans="1:13" ht="49.5" customHeight="1">
      <c r="A220" s="648" t="s">
        <v>10164</v>
      </c>
      <c r="B220" s="649" t="s">
        <v>12408</v>
      </c>
      <c r="C220" s="650" t="s">
        <v>10165</v>
      </c>
      <c r="D220" s="649">
        <v>0.80320000000000003</v>
      </c>
      <c r="E220" s="649">
        <v>3.2</v>
      </c>
      <c r="F220" s="649"/>
      <c r="G220" s="649"/>
      <c r="H220" s="649">
        <v>6</v>
      </c>
      <c r="I220" s="649">
        <v>0.111</v>
      </c>
      <c r="J220" s="649">
        <v>0.1208</v>
      </c>
      <c r="K220" s="649"/>
      <c r="L220" s="649"/>
      <c r="M220" s="651"/>
    </row>
    <row r="221" spans="1:13" ht="49.5" customHeight="1">
      <c r="A221" s="648" t="s">
        <v>10166</v>
      </c>
      <c r="B221" s="649" t="s">
        <v>12408</v>
      </c>
      <c r="C221" s="650" t="s">
        <v>10167</v>
      </c>
      <c r="D221" s="649">
        <v>1.2710999999999999</v>
      </c>
      <c r="E221" s="649">
        <v>4.2</v>
      </c>
      <c r="F221" s="649">
        <v>2</v>
      </c>
      <c r="G221" s="649">
        <v>0.37869999999999998</v>
      </c>
      <c r="H221" s="649">
        <v>8</v>
      </c>
      <c r="I221" s="649">
        <v>0.12620000000000001</v>
      </c>
      <c r="J221" s="649">
        <v>0.1457</v>
      </c>
      <c r="K221" s="649"/>
      <c r="L221" s="649"/>
      <c r="M221" s="651"/>
    </row>
    <row r="222" spans="1:13" ht="49.5" customHeight="1">
      <c r="A222" s="648" t="s">
        <v>10168</v>
      </c>
      <c r="B222" s="649" t="s">
        <v>12408</v>
      </c>
      <c r="C222" s="650" t="s">
        <v>10169</v>
      </c>
      <c r="D222" s="649">
        <v>1.5692999999999999</v>
      </c>
      <c r="E222" s="649">
        <v>5</v>
      </c>
      <c r="F222" s="649">
        <v>2</v>
      </c>
      <c r="G222" s="649">
        <v>0.42749999999999999</v>
      </c>
      <c r="H222" s="649">
        <v>10</v>
      </c>
      <c r="I222" s="649">
        <v>0.1197</v>
      </c>
      <c r="J222" s="649">
        <v>0.14249999999999999</v>
      </c>
      <c r="K222" s="649"/>
      <c r="L222" s="649"/>
      <c r="M222" s="651"/>
    </row>
    <row r="223" spans="1:13" ht="49.5" customHeight="1">
      <c r="A223" s="648" t="s">
        <v>10170</v>
      </c>
      <c r="B223" s="649" t="s">
        <v>12408</v>
      </c>
      <c r="C223" s="650" t="s">
        <v>10171</v>
      </c>
      <c r="D223" s="649">
        <v>0.96909999999999996</v>
      </c>
      <c r="E223" s="649">
        <v>3.5</v>
      </c>
      <c r="F223" s="649"/>
      <c r="G223" s="649"/>
      <c r="H223" s="649">
        <v>8</v>
      </c>
      <c r="I223" s="649">
        <v>0.1216</v>
      </c>
      <c r="J223" s="649">
        <v>0.1351</v>
      </c>
      <c r="K223" s="649"/>
      <c r="L223" s="649"/>
      <c r="M223" s="651"/>
    </row>
    <row r="224" spans="1:13" ht="49.5" customHeight="1">
      <c r="A224" s="648" t="s">
        <v>10172</v>
      </c>
      <c r="B224" s="649" t="s">
        <v>12408</v>
      </c>
      <c r="C224" s="650" t="s">
        <v>10173</v>
      </c>
      <c r="D224" s="649">
        <v>0.16159999999999999</v>
      </c>
      <c r="E224" s="649"/>
      <c r="F224" s="649"/>
      <c r="G224" s="649"/>
      <c r="H224" s="649"/>
      <c r="I224" s="649"/>
      <c r="J224" s="649"/>
      <c r="K224" s="649"/>
      <c r="L224" s="649" t="s">
        <v>9740</v>
      </c>
      <c r="M224" s="651" t="s">
        <v>12390</v>
      </c>
    </row>
    <row r="225" spans="1:13" ht="49.5" customHeight="1">
      <c r="A225" s="648" t="s">
        <v>10174</v>
      </c>
      <c r="B225" s="649" t="s">
        <v>12408</v>
      </c>
      <c r="C225" s="650" t="s">
        <v>10175</v>
      </c>
      <c r="D225" s="649">
        <v>8.6400000000000005E-2</v>
      </c>
      <c r="E225" s="649"/>
      <c r="F225" s="649"/>
      <c r="G225" s="649"/>
      <c r="H225" s="649"/>
      <c r="I225" s="649"/>
      <c r="J225" s="649"/>
      <c r="K225" s="649"/>
      <c r="L225" s="649" t="s">
        <v>9740</v>
      </c>
      <c r="M225" s="651" t="s">
        <v>12390</v>
      </c>
    </row>
    <row r="226" spans="1:13" ht="49.5" customHeight="1">
      <c r="A226" s="648" t="s">
        <v>10176</v>
      </c>
      <c r="B226" s="649" t="s">
        <v>12408</v>
      </c>
      <c r="C226" s="650" t="s">
        <v>10177</v>
      </c>
      <c r="D226" s="649">
        <v>0.1772</v>
      </c>
      <c r="E226" s="649"/>
      <c r="F226" s="649"/>
      <c r="G226" s="649"/>
      <c r="H226" s="649"/>
      <c r="I226" s="649"/>
      <c r="J226" s="649"/>
      <c r="K226" s="649"/>
      <c r="L226" s="649" t="s">
        <v>9740</v>
      </c>
      <c r="M226" s="651" t="s">
        <v>12390</v>
      </c>
    </row>
    <row r="227" spans="1:13" ht="49.5" customHeight="1">
      <c r="A227" s="648" t="s">
        <v>10178</v>
      </c>
      <c r="B227" s="649" t="s">
        <v>12408</v>
      </c>
      <c r="C227" s="650" t="s">
        <v>10179</v>
      </c>
      <c r="D227" s="649">
        <v>0.13020000000000001</v>
      </c>
      <c r="E227" s="649"/>
      <c r="F227" s="649"/>
      <c r="G227" s="649"/>
      <c r="H227" s="649"/>
      <c r="I227" s="649"/>
      <c r="J227" s="649"/>
      <c r="K227" s="649"/>
      <c r="L227" s="649" t="s">
        <v>9740</v>
      </c>
      <c r="M227" s="651" t="s">
        <v>12390</v>
      </c>
    </row>
    <row r="228" spans="1:13" ht="49.5" customHeight="1">
      <c r="A228" s="648" t="s">
        <v>10180</v>
      </c>
      <c r="B228" s="649" t="s">
        <v>12408</v>
      </c>
      <c r="C228" s="650" t="s">
        <v>10181</v>
      </c>
      <c r="D228" s="649">
        <v>0.89880000000000004</v>
      </c>
      <c r="E228" s="649">
        <v>4.3</v>
      </c>
      <c r="F228" s="649">
        <v>2</v>
      </c>
      <c r="G228" s="649">
        <v>0.33110000000000001</v>
      </c>
      <c r="H228" s="649">
        <v>8</v>
      </c>
      <c r="I228" s="649">
        <v>0.10780000000000001</v>
      </c>
      <c r="J228" s="649">
        <v>0.1249</v>
      </c>
      <c r="K228" s="649"/>
      <c r="L228" s="649"/>
      <c r="M228" s="651"/>
    </row>
    <row r="229" spans="1:13" ht="49.5" customHeight="1">
      <c r="A229" s="648" t="s">
        <v>10182</v>
      </c>
      <c r="B229" s="649" t="s">
        <v>12408</v>
      </c>
      <c r="C229" s="650" t="s">
        <v>10183</v>
      </c>
      <c r="D229" s="649">
        <v>3.7321</v>
      </c>
      <c r="E229" s="649">
        <v>12.3</v>
      </c>
      <c r="F229" s="649">
        <v>4</v>
      </c>
      <c r="G229" s="649">
        <v>0.48330000000000001</v>
      </c>
      <c r="H229" s="649">
        <v>26</v>
      </c>
      <c r="I229" s="649">
        <v>0.11</v>
      </c>
      <c r="J229" s="649"/>
      <c r="K229" s="649" t="s">
        <v>9740</v>
      </c>
      <c r="L229" s="649"/>
      <c r="M229" s="651"/>
    </row>
    <row r="230" spans="1:13" ht="49.5" customHeight="1">
      <c r="A230" s="648" t="s">
        <v>10184</v>
      </c>
      <c r="B230" s="649" t="s">
        <v>12408</v>
      </c>
      <c r="C230" s="650" t="s">
        <v>10185</v>
      </c>
      <c r="D230" s="649">
        <v>2.0528</v>
      </c>
      <c r="E230" s="649">
        <v>8.1999999999999993</v>
      </c>
      <c r="F230" s="649">
        <v>3</v>
      </c>
      <c r="G230" s="649">
        <v>0.46039999999999998</v>
      </c>
      <c r="H230" s="649">
        <v>17</v>
      </c>
      <c r="I230" s="649">
        <v>0.1179</v>
      </c>
      <c r="J230" s="649"/>
      <c r="K230" s="649" t="s">
        <v>9740</v>
      </c>
      <c r="L230" s="649"/>
      <c r="M230" s="651"/>
    </row>
    <row r="231" spans="1:13" ht="49.5" customHeight="1">
      <c r="A231" s="648" t="s">
        <v>10186</v>
      </c>
      <c r="B231" s="649" t="s">
        <v>12408</v>
      </c>
      <c r="C231" s="650" t="s">
        <v>10187</v>
      </c>
      <c r="D231" s="649">
        <v>0.17829999999999999</v>
      </c>
      <c r="E231" s="649"/>
      <c r="F231" s="649"/>
      <c r="G231" s="649"/>
      <c r="H231" s="649"/>
      <c r="I231" s="649"/>
      <c r="J231" s="649"/>
      <c r="K231" s="649"/>
      <c r="L231" s="649" t="s">
        <v>9740</v>
      </c>
      <c r="M231" s="651" t="s">
        <v>12391</v>
      </c>
    </row>
    <row r="232" spans="1:13" ht="49.5" customHeight="1">
      <c r="A232" s="648" t="s">
        <v>10188</v>
      </c>
      <c r="B232" s="649" t="s">
        <v>12408</v>
      </c>
      <c r="C232" s="650" t="s">
        <v>10189</v>
      </c>
      <c r="D232" s="649">
        <v>0.98260000000000003</v>
      </c>
      <c r="E232" s="649">
        <v>3.6</v>
      </c>
      <c r="F232" s="649"/>
      <c r="G232" s="649"/>
      <c r="H232" s="649">
        <v>9</v>
      </c>
      <c r="I232" s="649">
        <v>0.12709999999999999</v>
      </c>
      <c r="J232" s="649">
        <v>0.1421</v>
      </c>
      <c r="K232" s="649"/>
      <c r="L232" s="649"/>
      <c r="M232" s="651" t="s">
        <v>17</v>
      </c>
    </row>
    <row r="233" spans="1:13" ht="49.5" customHeight="1">
      <c r="A233" s="648" t="s">
        <v>10190</v>
      </c>
      <c r="B233" s="649" t="s">
        <v>12408</v>
      </c>
      <c r="C233" s="650" t="s">
        <v>10191</v>
      </c>
      <c r="D233" s="649">
        <v>3.9041999999999999</v>
      </c>
      <c r="E233" s="649">
        <v>36.5</v>
      </c>
      <c r="F233" s="649">
        <v>12</v>
      </c>
      <c r="G233" s="649">
        <v>0.2853</v>
      </c>
      <c r="H233" s="649">
        <v>54</v>
      </c>
      <c r="I233" s="649">
        <v>6.5699999999999995E-2</v>
      </c>
      <c r="J233" s="649">
        <v>9.1300000000000006E-2</v>
      </c>
      <c r="K233" s="649"/>
      <c r="L233" s="649" t="s">
        <v>9740</v>
      </c>
      <c r="M233" s="651"/>
    </row>
    <row r="234" spans="1:13" ht="49.5" customHeight="1">
      <c r="A234" s="648" t="s">
        <v>10192</v>
      </c>
      <c r="B234" s="649" t="s">
        <v>12408</v>
      </c>
      <c r="C234" s="650" t="s">
        <v>10193</v>
      </c>
      <c r="D234" s="649">
        <v>3.6322999999999999</v>
      </c>
      <c r="E234" s="649">
        <v>34.4</v>
      </c>
      <c r="F234" s="649">
        <v>11</v>
      </c>
      <c r="G234" s="649">
        <v>0.2848</v>
      </c>
      <c r="H234" s="649">
        <v>51</v>
      </c>
      <c r="I234" s="649">
        <v>6.3700000000000007E-2</v>
      </c>
      <c r="J234" s="649">
        <v>8.8499999999999995E-2</v>
      </c>
      <c r="K234" s="649"/>
      <c r="L234" s="649" t="s">
        <v>9740</v>
      </c>
      <c r="M234" s="651"/>
    </row>
    <row r="235" spans="1:13" ht="49.5" customHeight="1">
      <c r="A235" s="648" t="s">
        <v>10194</v>
      </c>
      <c r="B235" s="649" t="s">
        <v>12408</v>
      </c>
      <c r="C235" s="650" t="s">
        <v>10195</v>
      </c>
      <c r="D235" s="649">
        <v>1.3958999999999999</v>
      </c>
      <c r="E235" s="649">
        <v>11.5</v>
      </c>
      <c r="F235" s="649">
        <v>4</v>
      </c>
      <c r="G235" s="649">
        <v>0.28910000000000002</v>
      </c>
      <c r="H235" s="649">
        <v>23</v>
      </c>
      <c r="I235" s="649">
        <v>7.0400000000000004E-2</v>
      </c>
      <c r="J235" s="649">
        <v>9.2499999999999999E-2</v>
      </c>
      <c r="K235" s="649"/>
      <c r="L235" s="649" t="s">
        <v>9740</v>
      </c>
      <c r="M235" s="651"/>
    </row>
    <row r="236" spans="1:13" ht="49.5" customHeight="1">
      <c r="A236" s="648" t="s">
        <v>10196</v>
      </c>
      <c r="B236" s="649" t="s">
        <v>12408</v>
      </c>
      <c r="C236" s="650" t="s">
        <v>10197</v>
      </c>
      <c r="D236" s="649">
        <v>1.2968</v>
      </c>
      <c r="E236" s="649">
        <v>11</v>
      </c>
      <c r="F236" s="649"/>
      <c r="G236" s="649"/>
      <c r="H236" s="649">
        <v>24</v>
      </c>
      <c r="I236" s="649">
        <v>6.6600000000000006E-2</v>
      </c>
      <c r="J236" s="649">
        <v>8.72E-2</v>
      </c>
      <c r="K236" s="649"/>
      <c r="L236" s="649" t="s">
        <v>9740</v>
      </c>
      <c r="M236" s="651"/>
    </row>
    <row r="237" spans="1:13" ht="49.5" customHeight="1">
      <c r="A237" s="648" t="s">
        <v>10198</v>
      </c>
      <c r="B237" s="649" t="s">
        <v>12408</v>
      </c>
      <c r="C237" s="650" t="s">
        <v>10199</v>
      </c>
      <c r="D237" s="649">
        <v>0.79859999999999998</v>
      </c>
      <c r="E237" s="649">
        <v>3</v>
      </c>
      <c r="F237" s="649"/>
      <c r="G237" s="649"/>
      <c r="H237" s="649">
        <v>5</v>
      </c>
      <c r="I237" s="649">
        <v>0.1237</v>
      </c>
      <c r="J237" s="649">
        <v>0.13250000000000001</v>
      </c>
      <c r="K237" s="649"/>
      <c r="L237" s="649"/>
      <c r="M237" s="651"/>
    </row>
    <row r="238" spans="1:13" ht="49.5" customHeight="1">
      <c r="A238" s="648" t="s">
        <v>10200</v>
      </c>
      <c r="B238" s="649" t="s">
        <v>12408</v>
      </c>
      <c r="C238" s="650" t="s">
        <v>10201</v>
      </c>
      <c r="D238" s="649">
        <v>0.74260000000000004</v>
      </c>
      <c r="E238" s="649">
        <v>2.5</v>
      </c>
      <c r="F238" s="649"/>
      <c r="G238" s="649"/>
      <c r="H238" s="649">
        <v>5</v>
      </c>
      <c r="I238" s="649">
        <v>0.13020000000000001</v>
      </c>
      <c r="J238" s="649">
        <v>0.13289999999999999</v>
      </c>
      <c r="K238" s="649"/>
      <c r="L238" s="649"/>
      <c r="M238" s="651"/>
    </row>
    <row r="239" spans="1:13" ht="49.5" customHeight="1">
      <c r="A239" s="648" t="s">
        <v>10202</v>
      </c>
      <c r="B239" s="649" t="s">
        <v>12408</v>
      </c>
      <c r="C239" s="650" t="s">
        <v>10203</v>
      </c>
      <c r="D239" s="649">
        <v>9.1600000000000001E-2</v>
      </c>
      <c r="E239" s="649"/>
      <c r="F239" s="649"/>
      <c r="G239" s="649"/>
      <c r="H239" s="649"/>
      <c r="I239" s="649"/>
      <c r="J239" s="649"/>
      <c r="K239" s="649"/>
      <c r="L239" s="649" t="s">
        <v>9740</v>
      </c>
      <c r="M239" s="651" t="s">
        <v>12390</v>
      </c>
    </row>
    <row r="240" spans="1:13" ht="49.5" customHeight="1">
      <c r="A240" s="648" t="s">
        <v>10204</v>
      </c>
      <c r="B240" s="649" t="s">
        <v>12408</v>
      </c>
      <c r="C240" s="650" t="s">
        <v>10205</v>
      </c>
      <c r="D240" s="649">
        <v>3.7530999999999999</v>
      </c>
      <c r="E240" s="649">
        <v>2.2999999999999998</v>
      </c>
      <c r="F240" s="649"/>
      <c r="G240" s="649"/>
      <c r="H240" s="649">
        <v>4</v>
      </c>
      <c r="I240" s="649">
        <v>0.14560000000000001</v>
      </c>
      <c r="J240" s="649">
        <v>0.1449</v>
      </c>
      <c r="K240" s="649"/>
      <c r="L240" s="649"/>
      <c r="M240" s="651" t="s">
        <v>18</v>
      </c>
    </row>
    <row r="241" spans="1:13" ht="49.5" customHeight="1">
      <c r="A241" s="648" t="s">
        <v>10206</v>
      </c>
      <c r="B241" s="649" t="s">
        <v>12408</v>
      </c>
      <c r="C241" s="650" t="s">
        <v>10207</v>
      </c>
      <c r="D241" s="649">
        <v>5.9051999999999998</v>
      </c>
      <c r="E241" s="649">
        <v>13.8</v>
      </c>
      <c r="F241" s="649">
        <v>5</v>
      </c>
      <c r="G241" s="649">
        <v>0.70099999999999996</v>
      </c>
      <c r="H241" s="649">
        <v>20</v>
      </c>
      <c r="I241" s="649">
        <v>0.17780000000000001</v>
      </c>
      <c r="J241" s="649">
        <v>0.23680000000000001</v>
      </c>
      <c r="K241" s="649"/>
      <c r="L241" s="649"/>
      <c r="M241" s="651"/>
    </row>
    <row r="242" spans="1:13" ht="49.5" customHeight="1">
      <c r="A242" s="648" t="s">
        <v>10208</v>
      </c>
      <c r="B242" s="649" t="s">
        <v>12408</v>
      </c>
      <c r="C242" s="650" t="s">
        <v>10209</v>
      </c>
      <c r="D242" s="649">
        <v>3.3872</v>
      </c>
      <c r="E242" s="649">
        <v>7.9</v>
      </c>
      <c r="F242" s="649">
        <v>3</v>
      </c>
      <c r="G242" s="649">
        <v>0.4864</v>
      </c>
      <c r="H242" s="649">
        <v>16</v>
      </c>
      <c r="I242" s="649">
        <v>0.1293</v>
      </c>
      <c r="J242" s="649">
        <v>0.16400000000000001</v>
      </c>
      <c r="K242" s="649"/>
      <c r="L242" s="649"/>
      <c r="M242" s="651"/>
    </row>
    <row r="243" spans="1:13" ht="49.5" customHeight="1">
      <c r="A243" s="648" t="s">
        <v>10210</v>
      </c>
      <c r="B243" s="649" t="s">
        <v>12408</v>
      </c>
      <c r="C243" s="650" t="s">
        <v>10211</v>
      </c>
      <c r="D243" s="649">
        <v>6.2576999999999998</v>
      </c>
      <c r="E243" s="649">
        <v>15.7</v>
      </c>
      <c r="F243" s="649">
        <v>5</v>
      </c>
      <c r="G243" s="649">
        <v>0.84830000000000005</v>
      </c>
      <c r="H243" s="649">
        <v>28</v>
      </c>
      <c r="I243" s="649">
        <v>0.18909999999999999</v>
      </c>
      <c r="J243" s="649">
        <v>0.254</v>
      </c>
      <c r="K243" s="649"/>
      <c r="L243" s="649"/>
      <c r="M243" s="651"/>
    </row>
    <row r="244" spans="1:13" ht="49.5" customHeight="1">
      <c r="A244" s="648" t="s">
        <v>10212</v>
      </c>
      <c r="B244" s="649" t="s">
        <v>12408</v>
      </c>
      <c r="C244" s="650" t="s">
        <v>10213</v>
      </c>
      <c r="D244" s="649">
        <v>2.1254</v>
      </c>
      <c r="E244" s="649">
        <v>6.7</v>
      </c>
      <c r="F244" s="649">
        <v>2</v>
      </c>
      <c r="G244" s="649">
        <v>0.54959999999999998</v>
      </c>
      <c r="H244" s="649">
        <v>14</v>
      </c>
      <c r="I244" s="649">
        <v>0.1149</v>
      </c>
      <c r="J244" s="649">
        <v>0.14280000000000001</v>
      </c>
      <c r="K244" s="649"/>
      <c r="L244" s="649"/>
      <c r="M244" s="651"/>
    </row>
    <row r="245" spans="1:13" ht="49.5" customHeight="1">
      <c r="A245" s="648" t="s">
        <v>10214</v>
      </c>
      <c r="B245" s="649" t="s">
        <v>12408</v>
      </c>
      <c r="C245" s="650" t="s">
        <v>10215</v>
      </c>
      <c r="D245" s="649">
        <v>1.8686</v>
      </c>
      <c r="E245" s="649">
        <v>6.8</v>
      </c>
      <c r="F245" s="649">
        <v>2</v>
      </c>
      <c r="G245" s="649">
        <v>0.83009999999999995</v>
      </c>
      <c r="H245" s="649">
        <v>15</v>
      </c>
      <c r="I245" s="649">
        <v>0.1709</v>
      </c>
      <c r="J245" s="649">
        <v>0.21290000000000001</v>
      </c>
      <c r="K245" s="649"/>
      <c r="L245" s="649"/>
      <c r="M245" s="651" t="s">
        <v>17</v>
      </c>
    </row>
    <row r="246" spans="1:13" ht="49.5" customHeight="1">
      <c r="A246" s="648" t="s">
        <v>10216</v>
      </c>
      <c r="B246" s="649" t="s">
        <v>12408</v>
      </c>
      <c r="C246" s="650" t="s">
        <v>10217</v>
      </c>
      <c r="D246" s="649">
        <v>0.96609999999999996</v>
      </c>
      <c r="E246" s="649">
        <v>3.5</v>
      </c>
      <c r="F246" s="649"/>
      <c r="G246" s="649"/>
      <c r="H246" s="649">
        <v>6</v>
      </c>
      <c r="I246" s="649">
        <v>0.1071</v>
      </c>
      <c r="J246" s="649">
        <v>0.11899999999999999</v>
      </c>
      <c r="K246" s="649"/>
      <c r="L246" s="649"/>
      <c r="M246" s="651"/>
    </row>
    <row r="247" spans="1:13" ht="49.5" customHeight="1">
      <c r="A247" s="648" t="s">
        <v>10218</v>
      </c>
      <c r="B247" s="649" t="s">
        <v>12408</v>
      </c>
      <c r="C247" s="650" t="s">
        <v>10219</v>
      </c>
      <c r="D247" s="649">
        <v>0.1019</v>
      </c>
      <c r="E247" s="649"/>
      <c r="F247" s="649"/>
      <c r="G247" s="649"/>
      <c r="H247" s="649"/>
      <c r="I247" s="649"/>
      <c r="J247" s="649"/>
      <c r="K247" s="649"/>
      <c r="L247" s="649" t="s">
        <v>9740</v>
      </c>
      <c r="M247" s="651" t="s">
        <v>12390</v>
      </c>
    </row>
    <row r="248" spans="1:13" ht="49.5" customHeight="1">
      <c r="A248" s="648" t="s">
        <v>10220</v>
      </c>
      <c r="B248" s="649" t="s">
        <v>12408</v>
      </c>
      <c r="C248" s="650" t="s">
        <v>10221</v>
      </c>
      <c r="D248" s="649">
        <v>0.19170000000000001</v>
      </c>
      <c r="E248" s="649"/>
      <c r="F248" s="649"/>
      <c r="G248" s="649"/>
      <c r="H248" s="649"/>
      <c r="I248" s="649"/>
      <c r="J248" s="649"/>
      <c r="K248" s="649"/>
      <c r="L248" s="649" t="s">
        <v>9740</v>
      </c>
      <c r="M248" s="651" t="s">
        <v>12390</v>
      </c>
    </row>
    <row r="249" spans="1:13" ht="49.5" customHeight="1">
      <c r="A249" s="648" t="s">
        <v>10222</v>
      </c>
      <c r="B249" s="649" t="s">
        <v>12408</v>
      </c>
      <c r="C249" s="650" t="s">
        <v>10223</v>
      </c>
      <c r="D249" s="649">
        <v>1.3232999999999999</v>
      </c>
      <c r="E249" s="649">
        <v>3.9</v>
      </c>
      <c r="F249" s="649"/>
      <c r="G249" s="649"/>
      <c r="H249" s="649">
        <v>7</v>
      </c>
      <c r="I249" s="649">
        <v>0.1173</v>
      </c>
      <c r="J249" s="649"/>
      <c r="K249" s="649" t="s">
        <v>9740</v>
      </c>
      <c r="L249" s="649"/>
      <c r="M249" s="651"/>
    </row>
    <row r="250" spans="1:13" ht="49.5" customHeight="1">
      <c r="A250" s="648" t="s">
        <v>10224</v>
      </c>
      <c r="B250" s="649" t="s">
        <v>12408</v>
      </c>
      <c r="C250" s="650" t="s">
        <v>10225</v>
      </c>
      <c r="D250" s="649">
        <v>0.12770000000000001</v>
      </c>
      <c r="E250" s="649"/>
      <c r="F250" s="649"/>
      <c r="G250" s="649"/>
      <c r="H250" s="649"/>
      <c r="I250" s="649"/>
      <c r="J250" s="649"/>
      <c r="K250" s="649"/>
      <c r="L250" s="649" t="s">
        <v>9740</v>
      </c>
      <c r="M250" s="651" t="s">
        <v>12390</v>
      </c>
    </row>
    <row r="251" spans="1:13" ht="49.5" customHeight="1">
      <c r="A251" s="648" t="s">
        <v>10226</v>
      </c>
      <c r="B251" s="649" t="s">
        <v>12408</v>
      </c>
      <c r="C251" s="650" t="s">
        <v>10227</v>
      </c>
      <c r="D251" s="649">
        <v>0.74139999999999995</v>
      </c>
      <c r="E251" s="649">
        <v>2.5</v>
      </c>
      <c r="F251" s="649"/>
      <c r="G251" s="649"/>
      <c r="H251" s="649">
        <v>4</v>
      </c>
      <c r="I251" s="649">
        <v>0.13059999999999999</v>
      </c>
      <c r="J251" s="649">
        <v>0.1333</v>
      </c>
      <c r="K251" s="649"/>
      <c r="L251" s="649"/>
      <c r="M251" s="651"/>
    </row>
    <row r="252" spans="1:13" ht="49.5" customHeight="1">
      <c r="A252" s="648" t="s">
        <v>10228</v>
      </c>
      <c r="B252" s="649" t="s">
        <v>12408</v>
      </c>
      <c r="C252" s="650" t="s">
        <v>10229</v>
      </c>
      <c r="D252" s="649">
        <v>1.2323</v>
      </c>
      <c r="E252" s="649">
        <v>4.3</v>
      </c>
      <c r="F252" s="649"/>
      <c r="G252" s="649"/>
      <c r="H252" s="649">
        <v>9</v>
      </c>
      <c r="I252" s="649">
        <v>0.13339999999999999</v>
      </c>
      <c r="J252" s="649">
        <v>0.15459999999999999</v>
      </c>
      <c r="K252" s="649"/>
      <c r="L252" s="649"/>
      <c r="M252" s="651"/>
    </row>
    <row r="253" spans="1:13" ht="49.5" customHeight="1">
      <c r="A253" s="648" t="s">
        <v>10230</v>
      </c>
      <c r="B253" s="649" t="s">
        <v>12408</v>
      </c>
      <c r="C253" s="650" t="s">
        <v>10231</v>
      </c>
      <c r="D253" s="649">
        <v>0.84789999999999999</v>
      </c>
      <c r="E253" s="649">
        <v>3.2</v>
      </c>
      <c r="F253" s="649"/>
      <c r="G253" s="649"/>
      <c r="H253" s="649">
        <v>6</v>
      </c>
      <c r="I253" s="649">
        <v>0.1232</v>
      </c>
      <c r="J253" s="649">
        <v>0.1341</v>
      </c>
      <c r="K253" s="649"/>
      <c r="L253" s="649"/>
      <c r="M253" s="651"/>
    </row>
    <row r="254" spans="1:13" ht="49.5" customHeight="1">
      <c r="A254" s="648" t="s">
        <v>10232</v>
      </c>
      <c r="B254" s="649" t="s">
        <v>12408</v>
      </c>
      <c r="C254" s="650" t="s">
        <v>10233</v>
      </c>
      <c r="D254" s="649">
        <v>0.2331</v>
      </c>
      <c r="E254" s="649"/>
      <c r="F254" s="649"/>
      <c r="G254" s="649"/>
      <c r="H254" s="649"/>
      <c r="I254" s="649"/>
      <c r="J254" s="649"/>
      <c r="K254" s="649"/>
      <c r="L254" s="649" t="s">
        <v>9740</v>
      </c>
      <c r="M254" s="651" t="s">
        <v>12390</v>
      </c>
    </row>
    <row r="255" spans="1:13" ht="49.5" customHeight="1">
      <c r="A255" s="648" t="s">
        <v>10234</v>
      </c>
      <c r="B255" s="649" t="s">
        <v>12408</v>
      </c>
      <c r="C255" s="650" t="s">
        <v>10235</v>
      </c>
      <c r="D255" s="649">
        <v>0.14849999999999999</v>
      </c>
      <c r="E255" s="649"/>
      <c r="F255" s="649"/>
      <c r="G255" s="649"/>
      <c r="H255" s="649"/>
      <c r="I255" s="649"/>
      <c r="J255" s="649"/>
      <c r="K255" s="649"/>
      <c r="L255" s="649" t="s">
        <v>9740</v>
      </c>
      <c r="M255" s="651" t="s">
        <v>12390</v>
      </c>
    </row>
    <row r="256" spans="1:13" ht="49.5" customHeight="1">
      <c r="A256" s="648" t="s">
        <v>10236</v>
      </c>
      <c r="B256" s="649" t="s">
        <v>12408</v>
      </c>
      <c r="C256" s="650" t="s">
        <v>10237</v>
      </c>
      <c r="D256" s="649">
        <v>1.6456</v>
      </c>
      <c r="E256" s="649">
        <v>6.7</v>
      </c>
      <c r="F256" s="649"/>
      <c r="G256" s="649"/>
      <c r="H256" s="649">
        <v>14</v>
      </c>
      <c r="I256" s="649">
        <v>8.6999999999999994E-2</v>
      </c>
      <c r="J256" s="649">
        <v>0.1081</v>
      </c>
      <c r="K256" s="649"/>
      <c r="L256" s="649"/>
      <c r="M256" s="651"/>
    </row>
    <row r="257" spans="1:13" ht="49.5" customHeight="1">
      <c r="A257" s="648" t="s">
        <v>10238</v>
      </c>
      <c r="B257" s="649" t="s">
        <v>12408</v>
      </c>
      <c r="C257" s="650" t="s">
        <v>10239</v>
      </c>
      <c r="D257" s="649">
        <v>1.0649</v>
      </c>
      <c r="E257" s="649">
        <v>3.8</v>
      </c>
      <c r="F257" s="649"/>
      <c r="G257" s="649"/>
      <c r="H257" s="649">
        <v>7</v>
      </c>
      <c r="I257" s="649">
        <v>0.1236</v>
      </c>
      <c r="J257" s="649">
        <v>0.13980000000000001</v>
      </c>
      <c r="K257" s="649"/>
      <c r="L257" s="649"/>
      <c r="M257" s="651"/>
    </row>
    <row r="258" spans="1:13" ht="49.5" customHeight="1">
      <c r="A258" s="648" t="s">
        <v>10240</v>
      </c>
      <c r="B258" s="649" t="s">
        <v>12408</v>
      </c>
      <c r="C258" s="650" t="s">
        <v>10241</v>
      </c>
      <c r="D258" s="649">
        <v>0.76200000000000001</v>
      </c>
      <c r="E258" s="649">
        <v>2.8</v>
      </c>
      <c r="F258" s="649">
        <v>2</v>
      </c>
      <c r="G258" s="649">
        <v>0.26490000000000002</v>
      </c>
      <c r="H258" s="649">
        <v>4</v>
      </c>
      <c r="I258" s="649">
        <v>0.13250000000000001</v>
      </c>
      <c r="J258" s="649">
        <v>0.1394</v>
      </c>
      <c r="K258" s="649"/>
      <c r="L258" s="649"/>
      <c r="M258" s="651"/>
    </row>
    <row r="259" spans="1:13" ht="49.5" customHeight="1">
      <c r="A259" s="648" t="s">
        <v>10242</v>
      </c>
      <c r="B259" s="649" t="s">
        <v>12408</v>
      </c>
      <c r="C259" s="650" t="s">
        <v>10243</v>
      </c>
      <c r="D259" s="649">
        <v>1.0308999999999999</v>
      </c>
      <c r="E259" s="649">
        <v>3.8</v>
      </c>
      <c r="F259" s="649"/>
      <c r="G259" s="649"/>
      <c r="H259" s="649">
        <v>7</v>
      </c>
      <c r="I259" s="649">
        <v>0.10780000000000001</v>
      </c>
      <c r="J259" s="649">
        <v>0.12189999999999999</v>
      </c>
      <c r="K259" s="649"/>
      <c r="L259" s="649"/>
      <c r="M259" s="651"/>
    </row>
    <row r="260" spans="1:13" ht="49.5" customHeight="1">
      <c r="A260" s="648" t="s">
        <v>10244</v>
      </c>
      <c r="B260" s="649" t="s">
        <v>12408</v>
      </c>
      <c r="C260" s="650" t="s">
        <v>10245</v>
      </c>
      <c r="D260" s="649">
        <v>0.255</v>
      </c>
      <c r="E260" s="649"/>
      <c r="F260" s="649"/>
      <c r="G260" s="649"/>
      <c r="H260" s="649"/>
      <c r="I260" s="649"/>
      <c r="J260" s="649"/>
      <c r="K260" s="649"/>
      <c r="L260" s="649" t="s">
        <v>9740</v>
      </c>
      <c r="M260" s="651" t="s">
        <v>12390</v>
      </c>
    </row>
    <row r="261" spans="1:13" ht="49.5" customHeight="1">
      <c r="A261" s="648" t="s">
        <v>10246</v>
      </c>
      <c r="B261" s="649" t="s">
        <v>12408</v>
      </c>
      <c r="C261" s="650" t="s">
        <v>10247</v>
      </c>
      <c r="D261" s="649">
        <v>0.25769999999999998</v>
      </c>
      <c r="E261" s="649"/>
      <c r="F261" s="649"/>
      <c r="G261" s="649"/>
      <c r="H261" s="649"/>
      <c r="I261" s="649"/>
      <c r="J261" s="649"/>
      <c r="K261" s="649"/>
      <c r="L261" s="649" t="s">
        <v>9740</v>
      </c>
      <c r="M261" s="651" t="s">
        <v>12390</v>
      </c>
    </row>
    <row r="262" spans="1:13" ht="49.5" customHeight="1">
      <c r="A262" s="648" t="s">
        <v>10248</v>
      </c>
      <c r="B262" s="649" t="s">
        <v>12408</v>
      </c>
      <c r="C262" s="650" t="s">
        <v>10249</v>
      </c>
      <c r="D262" s="649">
        <v>0.154</v>
      </c>
      <c r="E262" s="649"/>
      <c r="F262" s="649"/>
      <c r="G262" s="649"/>
      <c r="H262" s="649"/>
      <c r="I262" s="649"/>
      <c r="J262" s="649"/>
      <c r="K262" s="649"/>
      <c r="L262" s="649" t="s">
        <v>9740</v>
      </c>
      <c r="M262" s="651" t="s">
        <v>12390</v>
      </c>
    </row>
    <row r="263" spans="1:13" ht="49.5" customHeight="1">
      <c r="A263" s="648" t="s">
        <v>10250</v>
      </c>
      <c r="B263" s="649" t="s">
        <v>12408</v>
      </c>
      <c r="C263" s="650" t="s">
        <v>10251</v>
      </c>
      <c r="D263" s="649">
        <v>0.82</v>
      </c>
      <c r="E263" s="649">
        <v>4.5999999999999996</v>
      </c>
      <c r="F263" s="649"/>
      <c r="G263" s="649"/>
      <c r="H263" s="649">
        <v>11</v>
      </c>
      <c r="I263" s="649">
        <v>7.2700000000000001E-2</v>
      </c>
      <c r="J263" s="649">
        <v>8.5300000000000001E-2</v>
      </c>
      <c r="K263" s="649"/>
      <c r="L263" s="649"/>
      <c r="M263" s="651"/>
    </row>
    <row r="264" spans="1:13" ht="49.5" customHeight="1">
      <c r="A264" s="648" t="s">
        <v>10252</v>
      </c>
      <c r="B264" s="649" t="s">
        <v>12408</v>
      </c>
      <c r="C264" s="650" t="s">
        <v>10253</v>
      </c>
      <c r="D264" s="649">
        <v>0.1394</v>
      </c>
      <c r="E264" s="649"/>
      <c r="F264" s="649"/>
      <c r="G264" s="649"/>
      <c r="H264" s="649"/>
      <c r="I264" s="649"/>
      <c r="J264" s="649"/>
      <c r="K264" s="649"/>
      <c r="L264" s="649" t="s">
        <v>9740</v>
      </c>
      <c r="M264" s="651" t="s">
        <v>12390</v>
      </c>
    </row>
    <row r="265" spans="1:13" ht="49.5" customHeight="1">
      <c r="A265" s="648" t="s">
        <v>12326</v>
      </c>
      <c r="B265" s="649" t="s">
        <v>12408</v>
      </c>
      <c r="C265" s="650" t="s">
        <v>12327</v>
      </c>
      <c r="D265" s="649">
        <v>1.2747999999999999</v>
      </c>
      <c r="E265" s="649">
        <v>9</v>
      </c>
      <c r="F265" s="649">
        <v>3</v>
      </c>
      <c r="G265" s="649">
        <v>0.24540000000000001</v>
      </c>
      <c r="H265" s="649">
        <v>26</v>
      </c>
      <c r="I265" s="649">
        <v>5.7299999999999997E-2</v>
      </c>
      <c r="J265" s="649">
        <v>7.3599999999999999E-2</v>
      </c>
      <c r="K265" s="649"/>
      <c r="L265" s="649"/>
      <c r="M265" s="651" t="s">
        <v>21</v>
      </c>
    </row>
    <row r="266" spans="1:13" ht="49.5" customHeight="1">
      <c r="A266" s="648" t="s">
        <v>10254</v>
      </c>
      <c r="B266" s="649" t="s">
        <v>9812</v>
      </c>
      <c r="C266" s="650" t="s">
        <v>10255</v>
      </c>
      <c r="D266" s="649">
        <v>0.1166</v>
      </c>
      <c r="E266" s="649"/>
      <c r="F266" s="649"/>
      <c r="G266" s="649"/>
      <c r="H266" s="649"/>
      <c r="I266" s="649"/>
      <c r="J266" s="649"/>
      <c r="K266" s="649"/>
      <c r="L266" s="649" t="s">
        <v>9740</v>
      </c>
      <c r="M266" s="651" t="s">
        <v>12390</v>
      </c>
    </row>
    <row r="267" spans="1:13" ht="49.5" customHeight="1">
      <c r="A267" s="648" t="s">
        <v>10256</v>
      </c>
      <c r="B267" s="649" t="s">
        <v>9812</v>
      </c>
      <c r="C267" s="650" t="s">
        <v>10257</v>
      </c>
      <c r="D267" s="649">
        <v>0.80589999999999995</v>
      </c>
      <c r="E267" s="649">
        <v>2.9</v>
      </c>
      <c r="F267" s="649"/>
      <c r="G267" s="649"/>
      <c r="H267" s="649">
        <v>6</v>
      </c>
      <c r="I267" s="649">
        <v>0.13469999999999999</v>
      </c>
      <c r="J267" s="649">
        <v>0.1431</v>
      </c>
      <c r="K267" s="649"/>
      <c r="L267" s="649"/>
      <c r="M267" s="651" t="s">
        <v>17</v>
      </c>
    </row>
    <row r="268" spans="1:13" ht="49.5" customHeight="1">
      <c r="A268" s="648" t="s">
        <v>10258</v>
      </c>
      <c r="B268" s="649" t="s">
        <v>9817</v>
      </c>
      <c r="C268" s="650" t="s">
        <v>10259</v>
      </c>
      <c r="D268" s="649">
        <v>1.0511999999999999</v>
      </c>
      <c r="E268" s="649">
        <v>8.4</v>
      </c>
      <c r="F268" s="649"/>
      <c r="G268" s="649"/>
      <c r="H268" s="649">
        <v>20</v>
      </c>
      <c r="I268" s="649">
        <v>7.3599999999999999E-2</v>
      </c>
      <c r="J268" s="649">
        <v>9.4E-2</v>
      </c>
      <c r="K268" s="649"/>
      <c r="L268" s="649" t="s">
        <v>9740</v>
      </c>
      <c r="M268" s="651"/>
    </row>
    <row r="269" spans="1:13" ht="49.5" customHeight="1">
      <c r="A269" s="648" t="s">
        <v>10260</v>
      </c>
      <c r="B269" s="649" t="s">
        <v>9817</v>
      </c>
      <c r="C269" s="650" t="s">
        <v>10261</v>
      </c>
      <c r="D269" s="649">
        <v>0.68440000000000001</v>
      </c>
      <c r="E269" s="649">
        <v>4.4000000000000004</v>
      </c>
      <c r="F269" s="649">
        <v>2</v>
      </c>
      <c r="G269" s="649">
        <v>0.46879999999999999</v>
      </c>
      <c r="H269" s="649">
        <v>9</v>
      </c>
      <c r="I269" s="649">
        <v>8.9200000000000002E-2</v>
      </c>
      <c r="J269" s="649">
        <v>0.1038</v>
      </c>
      <c r="K269" s="649"/>
      <c r="L269" s="649" t="s">
        <v>9740</v>
      </c>
      <c r="M269" s="651"/>
    </row>
    <row r="270" spans="1:13" ht="49.5" customHeight="1">
      <c r="A270" s="648" t="s">
        <v>10262</v>
      </c>
      <c r="B270" s="649" t="s">
        <v>9817</v>
      </c>
      <c r="C270" s="650" t="s">
        <v>10263</v>
      </c>
      <c r="D270" s="649">
        <v>0.65210000000000001</v>
      </c>
      <c r="E270" s="649">
        <v>4.9000000000000004</v>
      </c>
      <c r="F270" s="649">
        <v>2</v>
      </c>
      <c r="G270" s="649">
        <v>0.29480000000000001</v>
      </c>
      <c r="H270" s="649">
        <v>9</v>
      </c>
      <c r="I270" s="649">
        <v>8.4199999999999997E-2</v>
      </c>
      <c r="J270" s="649">
        <v>9.9900000000000003E-2</v>
      </c>
      <c r="K270" s="649"/>
      <c r="L270" s="649"/>
      <c r="M270" s="651"/>
    </row>
    <row r="271" spans="1:13" ht="49.5" customHeight="1">
      <c r="A271" s="648" t="s">
        <v>10264</v>
      </c>
      <c r="B271" s="649" t="s">
        <v>9817</v>
      </c>
      <c r="C271" s="650" t="s">
        <v>10265</v>
      </c>
      <c r="D271" s="649">
        <v>0.50839999999999996</v>
      </c>
      <c r="E271" s="649">
        <v>4.8</v>
      </c>
      <c r="F271" s="649">
        <v>2</v>
      </c>
      <c r="G271" s="649">
        <v>0.3407</v>
      </c>
      <c r="H271" s="649">
        <v>9</v>
      </c>
      <c r="I271" s="649">
        <v>6.3799999999999996E-2</v>
      </c>
      <c r="J271" s="649">
        <v>7.5399999999999995E-2</v>
      </c>
      <c r="K271" s="649"/>
      <c r="L271" s="649"/>
      <c r="M271" s="651"/>
    </row>
    <row r="272" spans="1:13" ht="49.5" customHeight="1">
      <c r="A272" s="648" t="s">
        <v>10266</v>
      </c>
      <c r="B272" s="649" t="s">
        <v>9817</v>
      </c>
      <c r="C272" s="650" t="s">
        <v>10267</v>
      </c>
      <c r="D272" s="649">
        <v>0.50849999999999995</v>
      </c>
      <c r="E272" s="649">
        <v>4.2</v>
      </c>
      <c r="F272" s="649">
        <v>2</v>
      </c>
      <c r="G272" s="649">
        <v>0.31109999999999999</v>
      </c>
      <c r="H272" s="649">
        <v>9</v>
      </c>
      <c r="I272" s="649">
        <v>7.3300000000000004E-2</v>
      </c>
      <c r="J272" s="649">
        <v>8.4599999999999995E-2</v>
      </c>
      <c r="K272" s="649"/>
      <c r="L272" s="649"/>
      <c r="M272" s="651"/>
    </row>
    <row r="273" spans="1:13" ht="49.5" customHeight="1">
      <c r="A273" s="648" t="s">
        <v>10268</v>
      </c>
      <c r="B273" s="649" t="s">
        <v>9817</v>
      </c>
      <c r="C273" s="650" t="s">
        <v>10269</v>
      </c>
      <c r="D273" s="649">
        <v>0.40949999999999998</v>
      </c>
      <c r="E273" s="649">
        <v>3.9</v>
      </c>
      <c r="F273" s="649">
        <v>2</v>
      </c>
      <c r="G273" s="649">
        <v>0.26540000000000002</v>
      </c>
      <c r="H273" s="649">
        <v>8</v>
      </c>
      <c r="I273" s="649">
        <v>6.5600000000000006E-2</v>
      </c>
      <c r="J273" s="649">
        <v>7.46E-2</v>
      </c>
      <c r="K273" s="649"/>
      <c r="L273" s="649"/>
      <c r="M273" s="651"/>
    </row>
    <row r="274" spans="1:13" ht="49.5" customHeight="1">
      <c r="A274" s="648" t="s">
        <v>10270</v>
      </c>
      <c r="B274" s="649" t="s">
        <v>9817</v>
      </c>
      <c r="C274" s="650" t="s">
        <v>10271</v>
      </c>
      <c r="D274" s="649">
        <v>0.4929</v>
      </c>
      <c r="E274" s="649">
        <v>3.9</v>
      </c>
      <c r="F274" s="649">
        <v>2</v>
      </c>
      <c r="G274" s="649">
        <v>0.22470000000000001</v>
      </c>
      <c r="H274" s="649">
        <v>8</v>
      </c>
      <c r="I274" s="649">
        <v>8.0699999999999994E-2</v>
      </c>
      <c r="J274" s="649">
        <v>9.1700000000000004E-2</v>
      </c>
      <c r="K274" s="649"/>
      <c r="L274" s="649"/>
      <c r="M274" s="651"/>
    </row>
    <row r="275" spans="1:13" ht="49.5" customHeight="1">
      <c r="A275" s="648" t="s">
        <v>10272</v>
      </c>
      <c r="B275" s="649" t="s">
        <v>9817</v>
      </c>
      <c r="C275" s="650" t="s">
        <v>10273</v>
      </c>
      <c r="D275" s="649">
        <v>0.45350000000000001</v>
      </c>
      <c r="E275" s="649">
        <v>2.6</v>
      </c>
      <c r="F275" s="649">
        <v>1</v>
      </c>
      <c r="G275" s="649">
        <v>0.30580000000000002</v>
      </c>
      <c r="H275" s="649">
        <v>7</v>
      </c>
      <c r="I275" s="649">
        <v>8.2299999999999998E-2</v>
      </c>
      <c r="J275" s="649">
        <v>8.4900000000000003E-2</v>
      </c>
      <c r="K275" s="649"/>
      <c r="L275" s="649"/>
      <c r="M275" s="651"/>
    </row>
    <row r="276" spans="1:13" ht="49.5" customHeight="1">
      <c r="A276" s="648" t="s">
        <v>10274</v>
      </c>
      <c r="B276" s="649" t="s">
        <v>9817</v>
      </c>
      <c r="C276" s="650" t="s">
        <v>10275</v>
      </c>
      <c r="D276" s="649">
        <v>0.44379999999999997</v>
      </c>
      <c r="E276" s="649">
        <v>2.8</v>
      </c>
      <c r="F276" s="649">
        <v>1</v>
      </c>
      <c r="G276" s="649">
        <v>0.32</v>
      </c>
      <c r="H276" s="649">
        <v>8</v>
      </c>
      <c r="I276" s="649">
        <v>0.08</v>
      </c>
      <c r="J276" s="649">
        <v>8.4199999999999997E-2</v>
      </c>
      <c r="K276" s="649"/>
      <c r="L276" s="649"/>
      <c r="M276" s="651"/>
    </row>
    <row r="277" spans="1:13" ht="49.5" customHeight="1">
      <c r="A277" s="648" t="s">
        <v>10276</v>
      </c>
      <c r="B277" s="649" t="s">
        <v>9817</v>
      </c>
      <c r="C277" s="650" t="s">
        <v>10277</v>
      </c>
      <c r="D277" s="649">
        <v>0.52049999999999996</v>
      </c>
      <c r="E277" s="649">
        <v>3.5</v>
      </c>
      <c r="F277" s="649">
        <v>2</v>
      </c>
      <c r="G277" s="649">
        <v>0.24399999999999999</v>
      </c>
      <c r="H277" s="649">
        <v>6</v>
      </c>
      <c r="I277" s="649">
        <v>8.5199999999999998E-2</v>
      </c>
      <c r="J277" s="649">
        <v>9.4600000000000004E-2</v>
      </c>
      <c r="K277" s="649"/>
      <c r="L277" s="649"/>
      <c r="M277" s="651"/>
    </row>
    <row r="278" spans="1:13" ht="49.5" customHeight="1">
      <c r="A278" s="648" t="s">
        <v>10278</v>
      </c>
      <c r="B278" s="649" t="s">
        <v>9817</v>
      </c>
      <c r="C278" s="650" t="s">
        <v>10279</v>
      </c>
      <c r="D278" s="649">
        <v>0.1065</v>
      </c>
      <c r="E278" s="649"/>
      <c r="F278" s="649"/>
      <c r="G278" s="649"/>
      <c r="H278" s="649"/>
      <c r="I278" s="649"/>
      <c r="J278" s="649"/>
      <c r="K278" s="649"/>
      <c r="L278" s="649" t="s">
        <v>9740</v>
      </c>
      <c r="M278" s="651" t="s">
        <v>12390</v>
      </c>
    </row>
    <row r="279" spans="1:13" ht="49.5" customHeight="1" thickBot="1">
      <c r="A279" s="648" t="s">
        <v>10280</v>
      </c>
      <c r="B279" s="649" t="s">
        <v>9817</v>
      </c>
      <c r="C279" s="650" t="s">
        <v>10281</v>
      </c>
      <c r="D279" s="649">
        <v>6.4899999999999999E-2</v>
      </c>
      <c r="E279" s="649"/>
      <c r="F279" s="649"/>
      <c r="G279" s="649"/>
      <c r="H279" s="649"/>
      <c r="I279" s="649"/>
      <c r="J279" s="649"/>
      <c r="K279" s="649"/>
      <c r="L279" s="649" t="s">
        <v>9740</v>
      </c>
      <c r="M279" s="651" t="s">
        <v>12390</v>
      </c>
    </row>
    <row r="280" spans="1:13" ht="30" customHeight="1" thickBot="1">
      <c r="A280" s="645" t="s">
        <v>12387</v>
      </c>
      <c r="B280" s="646"/>
      <c r="C280" s="653"/>
      <c r="D280" s="646"/>
      <c r="E280" s="646"/>
      <c r="F280" s="646"/>
      <c r="G280" s="646"/>
      <c r="H280" s="646"/>
      <c r="I280" s="646"/>
      <c r="J280" s="646"/>
      <c r="K280" s="646"/>
      <c r="L280" s="646"/>
      <c r="M280" s="647"/>
    </row>
    <row r="281" spans="1:13" ht="49.5" customHeight="1">
      <c r="A281" s="648" t="s">
        <v>10282</v>
      </c>
      <c r="B281" s="649" t="s">
        <v>12408</v>
      </c>
      <c r="C281" s="650" t="s">
        <v>10283</v>
      </c>
      <c r="D281" s="649">
        <v>5.3570000000000002</v>
      </c>
      <c r="E281" s="649">
        <v>24.4</v>
      </c>
      <c r="F281" s="649">
        <v>8</v>
      </c>
      <c r="G281" s="649">
        <v>0.45779999999999998</v>
      </c>
      <c r="H281" s="649">
        <v>41</v>
      </c>
      <c r="I281" s="649">
        <v>0.1051</v>
      </c>
      <c r="J281" s="649">
        <v>0.14419999999999999</v>
      </c>
      <c r="K281" s="649"/>
      <c r="L281" s="649"/>
      <c r="M281" s="651"/>
    </row>
    <row r="282" spans="1:13" ht="49.5" customHeight="1">
      <c r="A282" s="648" t="s">
        <v>10284</v>
      </c>
      <c r="B282" s="649" t="s">
        <v>12408</v>
      </c>
      <c r="C282" s="650" t="s">
        <v>10285</v>
      </c>
      <c r="D282" s="649">
        <v>4.3502999999999998</v>
      </c>
      <c r="E282" s="649">
        <v>18.600000000000001</v>
      </c>
      <c r="F282" s="649">
        <v>6</v>
      </c>
      <c r="G282" s="649">
        <v>0.44990000000000002</v>
      </c>
      <c r="H282" s="649">
        <v>36</v>
      </c>
      <c r="I282" s="649">
        <v>0.1016</v>
      </c>
      <c r="J282" s="649">
        <v>0.13769999999999999</v>
      </c>
      <c r="K282" s="649"/>
      <c r="L282" s="649"/>
      <c r="M282" s="651"/>
    </row>
    <row r="283" spans="1:13" ht="49.5" customHeight="1">
      <c r="A283" s="648" t="s">
        <v>10286</v>
      </c>
      <c r="B283" s="649" t="s">
        <v>12408</v>
      </c>
      <c r="C283" s="650" t="s">
        <v>10287</v>
      </c>
      <c r="D283" s="649">
        <v>3.0362</v>
      </c>
      <c r="E283" s="649">
        <v>13.2</v>
      </c>
      <c r="F283" s="649"/>
      <c r="G283" s="649"/>
      <c r="H283" s="649">
        <v>28</v>
      </c>
      <c r="I283" s="649">
        <v>0.11409999999999999</v>
      </c>
      <c r="J283" s="649">
        <v>0.15160000000000001</v>
      </c>
      <c r="K283" s="649"/>
      <c r="L283" s="649"/>
      <c r="M283" s="651"/>
    </row>
    <row r="284" spans="1:13" ht="49.5" customHeight="1">
      <c r="A284" s="648" t="s">
        <v>10288</v>
      </c>
      <c r="B284" s="649" t="s">
        <v>12408</v>
      </c>
      <c r="C284" s="650" t="s">
        <v>10289</v>
      </c>
      <c r="D284" s="649">
        <v>1.9728000000000001</v>
      </c>
      <c r="E284" s="649">
        <v>9.9</v>
      </c>
      <c r="F284" s="649">
        <v>3</v>
      </c>
      <c r="G284" s="649">
        <v>0.39029999999999998</v>
      </c>
      <c r="H284" s="649">
        <v>20</v>
      </c>
      <c r="I284" s="649">
        <v>8.2799999999999999E-2</v>
      </c>
      <c r="J284" s="649">
        <v>0.1074</v>
      </c>
      <c r="K284" s="649"/>
      <c r="L284" s="649"/>
      <c r="M284" s="651"/>
    </row>
    <row r="285" spans="1:13" ht="49.5" customHeight="1">
      <c r="A285" s="648" t="s">
        <v>10290</v>
      </c>
      <c r="B285" s="649" t="s">
        <v>12408</v>
      </c>
      <c r="C285" s="650" t="s">
        <v>10291</v>
      </c>
      <c r="D285" s="649">
        <v>1.252</v>
      </c>
      <c r="E285" s="649">
        <v>4.7</v>
      </c>
      <c r="F285" s="649">
        <v>2</v>
      </c>
      <c r="G285" s="649">
        <v>0.34010000000000001</v>
      </c>
      <c r="H285" s="649">
        <v>10</v>
      </c>
      <c r="I285" s="649">
        <v>0.1013</v>
      </c>
      <c r="J285" s="649">
        <v>0.1193</v>
      </c>
      <c r="K285" s="649"/>
      <c r="L285" s="649"/>
      <c r="M285" s="651"/>
    </row>
    <row r="286" spans="1:13" ht="49.5" customHeight="1">
      <c r="A286" s="648" t="s">
        <v>10292</v>
      </c>
      <c r="B286" s="649" t="s">
        <v>12408</v>
      </c>
      <c r="C286" s="650" t="s">
        <v>10293</v>
      </c>
      <c r="D286" s="649">
        <v>0.79330000000000001</v>
      </c>
      <c r="E286" s="649">
        <v>2.2999999999999998</v>
      </c>
      <c r="F286" s="649"/>
      <c r="G286" s="649"/>
      <c r="H286" s="649">
        <v>4</v>
      </c>
      <c r="I286" s="649">
        <v>0.1132</v>
      </c>
      <c r="J286" s="649">
        <v>0.11269999999999999</v>
      </c>
      <c r="K286" s="649"/>
      <c r="L286" s="649"/>
      <c r="M286" s="651"/>
    </row>
    <row r="287" spans="1:13" ht="49.5" customHeight="1">
      <c r="A287" s="648" t="s">
        <v>10294</v>
      </c>
      <c r="B287" s="649" t="s">
        <v>12408</v>
      </c>
      <c r="C287" s="650" t="s">
        <v>10295</v>
      </c>
      <c r="D287" s="649">
        <v>4.3521000000000001</v>
      </c>
      <c r="E287" s="649">
        <v>19.600000000000001</v>
      </c>
      <c r="F287" s="649">
        <v>7</v>
      </c>
      <c r="G287" s="649">
        <v>0.41420000000000001</v>
      </c>
      <c r="H287" s="649">
        <v>34</v>
      </c>
      <c r="I287" s="649">
        <v>0.10349999999999999</v>
      </c>
      <c r="J287" s="649">
        <v>0.14069999999999999</v>
      </c>
      <c r="K287" s="649"/>
      <c r="L287" s="649"/>
      <c r="M287" s="651"/>
    </row>
    <row r="288" spans="1:13" ht="49.5" customHeight="1">
      <c r="A288" s="648" t="s">
        <v>10296</v>
      </c>
      <c r="B288" s="649" t="s">
        <v>12408</v>
      </c>
      <c r="C288" s="650" t="s">
        <v>10297</v>
      </c>
      <c r="D288" s="649">
        <v>2.57</v>
      </c>
      <c r="E288" s="649">
        <v>11.4</v>
      </c>
      <c r="F288" s="649">
        <v>4</v>
      </c>
      <c r="G288" s="649">
        <v>0.29480000000000001</v>
      </c>
      <c r="H288" s="649">
        <v>24</v>
      </c>
      <c r="I288" s="649">
        <v>7.2400000000000006E-2</v>
      </c>
      <c r="J288" s="649">
        <v>9.5100000000000004E-2</v>
      </c>
      <c r="K288" s="649"/>
      <c r="L288" s="649"/>
      <c r="M288" s="651"/>
    </row>
    <row r="289" spans="1:13" ht="49.5" customHeight="1">
      <c r="A289" s="648" t="s">
        <v>10298</v>
      </c>
      <c r="B289" s="649" t="s">
        <v>12408</v>
      </c>
      <c r="C289" s="650" t="s">
        <v>10299</v>
      </c>
      <c r="D289" s="649">
        <v>1.6586000000000001</v>
      </c>
      <c r="E289" s="649">
        <v>9.1</v>
      </c>
      <c r="F289" s="649">
        <v>3</v>
      </c>
      <c r="G289" s="649">
        <v>0.33250000000000002</v>
      </c>
      <c r="H289" s="649">
        <v>19</v>
      </c>
      <c r="I289" s="649">
        <v>7.6700000000000004E-2</v>
      </c>
      <c r="J289" s="649">
        <v>9.8699999999999996E-2</v>
      </c>
      <c r="K289" s="649"/>
      <c r="L289" s="649"/>
      <c r="M289" s="651"/>
    </row>
    <row r="290" spans="1:13" ht="49.5" customHeight="1">
      <c r="A290" s="648" t="s">
        <v>10300</v>
      </c>
      <c r="B290" s="649" t="s">
        <v>12408</v>
      </c>
      <c r="C290" s="650" t="s">
        <v>10301</v>
      </c>
      <c r="D290" s="649">
        <v>4.1349999999999998</v>
      </c>
      <c r="E290" s="649">
        <v>18.100000000000001</v>
      </c>
      <c r="F290" s="649">
        <v>6</v>
      </c>
      <c r="G290" s="649">
        <v>0.45440000000000003</v>
      </c>
      <c r="H290" s="649">
        <v>34</v>
      </c>
      <c r="I290" s="649">
        <v>0.10539999999999999</v>
      </c>
      <c r="J290" s="649">
        <v>0.14269999999999999</v>
      </c>
      <c r="K290" s="649"/>
      <c r="L290" s="649"/>
      <c r="M290" s="651"/>
    </row>
    <row r="291" spans="1:13" ht="49.5" customHeight="1">
      <c r="A291" s="648" t="s">
        <v>10302</v>
      </c>
      <c r="B291" s="649" t="s">
        <v>12408</v>
      </c>
      <c r="C291" s="650" t="s">
        <v>10303</v>
      </c>
      <c r="D291" s="649">
        <v>4.3207000000000004</v>
      </c>
      <c r="E291" s="649">
        <v>10</v>
      </c>
      <c r="F291" s="649">
        <v>3</v>
      </c>
      <c r="G291" s="649">
        <v>0.87009999999999998</v>
      </c>
      <c r="H291" s="649">
        <v>22</v>
      </c>
      <c r="I291" s="649">
        <v>0.1827</v>
      </c>
      <c r="J291" s="649">
        <v>0.23730000000000001</v>
      </c>
      <c r="K291" s="649"/>
      <c r="L291" s="649"/>
      <c r="M291" s="651"/>
    </row>
    <row r="292" spans="1:13" ht="49.5" customHeight="1">
      <c r="A292" s="648" t="s">
        <v>10304</v>
      </c>
      <c r="B292" s="649" t="s">
        <v>12408</v>
      </c>
      <c r="C292" s="650" t="s">
        <v>10305</v>
      </c>
      <c r="D292" s="649">
        <v>2.4660000000000002</v>
      </c>
      <c r="E292" s="649">
        <v>10.8</v>
      </c>
      <c r="F292" s="649">
        <v>4</v>
      </c>
      <c r="G292" s="649">
        <v>0.32379999999999998</v>
      </c>
      <c r="H292" s="649">
        <v>23</v>
      </c>
      <c r="I292" s="649">
        <v>8.4000000000000005E-2</v>
      </c>
      <c r="J292" s="649">
        <v>0.10979999999999999</v>
      </c>
      <c r="K292" s="649"/>
      <c r="L292" s="649"/>
      <c r="M292" s="651"/>
    </row>
    <row r="293" spans="1:13" ht="49.5" customHeight="1">
      <c r="A293" s="648" t="s">
        <v>10306</v>
      </c>
      <c r="B293" s="649" t="s">
        <v>12408</v>
      </c>
      <c r="C293" s="650" t="s">
        <v>10307</v>
      </c>
      <c r="D293" s="649">
        <v>1.0569999999999999</v>
      </c>
      <c r="E293" s="649">
        <v>3.2</v>
      </c>
      <c r="F293" s="649"/>
      <c r="G293" s="649"/>
      <c r="H293" s="649">
        <v>5</v>
      </c>
      <c r="I293" s="649">
        <v>0.15310000000000001</v>
      </c>
      <c r="J293" s="649">
        <v>0.1666</v>
      </c>
      <c r="K293" s="649"/>
      <c r="L293" s="649"/>
      <c r="M293" s="651"/>
    </row>
    <row r="294" spans="1:13" ht="49.5" customHeight="1">
      <c r="A294" s="648" t="s">
        <v>10308</v>
      </c>
      <c r="B294" s="649" t="s">
        <v>12408</v>
      </c>
      <c r="C294" s="650" t="s">
        <v>10309</v>
      </c>
      <c r="D294" s="649">
        <v>6.15</v>
      </c>
      <c r="E294" s="649">
        <v>24.5</v>
      </c>
      <c r="F294" s="649">
        <v>8</v>
      </c>
      <c r="G294" s="649">
        <v>0.60260000000000002</v>
      </c>
      <c r="H294" s="649">
        <v>37</v>
      </c>
      <c r="I294" s="649">
        <v>0.13769999999999999</v>
      </c>
      <c r="J294" s="649"/>
      <c r="K294" s="649" t="s">
        <v>9740</v>
      </c>
      <c r="L294" s="649" t="s">
        <v>9740</v>
      </c>
      <c r="M294" s="651" t="s">
        <v>21</v>
      </c>
    </row>
    <row r="295" spans="1:13" ht="49.5" customHeight="1">
      <c r="A295" s="648" t="s">
        <v>10310</v>
      </c>
      <c r="B295" s="649" t="s">
        <v>12408</v>
      </c>
      <c r="C295" s="650" t="s">
        <v>10311</v>
      </c>
      <c r="D295" s="649">
        <v>1.9996</v>
      </c>
      <c r="E295" s="649">
        <v>19.899999999999999</v>
      </c>
      <c r="F295" s="649">
        <v>7</v>
      </c>
      <c r="G295" s="649">
        <v>0.24809999999999999</v>
      </c>
      <c r="H295" s="649">
        <v>37</v>
      </c>
      <c r="I295" s="649">
        <v>6.1100000000000002E-2</v>
      </c>
      <c r="J295" s="649"/>
      <c r="K295" s="649" t="s">
        <v>9740</v>
      </c>
      <c r="L295" s="649" t="s">
        <v>9740</v>
      </c>
      <c r="M295" s="651"/>
    </row>
    <row r="296" spans="1:13" ht="49.5" customHeight="1">
      <c r="A296" s="648" t="s">
        <v>10312</v>
      </c>
      <c r="B296" s="649" t="s">
        <v>12408</v>
      </c>
      <c r="C296" s="650" t="s">
        <v>10313</v>
      </c>
      <c r="D296" s="649">
        <v>1.2031000000000001</v>
      </c>
      <c r="E296" s="649">
        <v>10.1</v>
      </c>
      <c r="F296" s="649">
        <v>3</v>
      </c>
      <c r="G296" s="649">
        <v>0.31709999999999999</v>
      </c>
      <c r="H296" s="649">
        <v>21</v>
      </c>
      <c r="I296" s="649">
        <v>6.59E-2</v>
      </c>
      <c r="J296" s="649"/>
      <c r="K296" s="649" t="s">
        <v>9740</v>
      </c>
      <c r="L296" s="649" t="s">
        <v>9740</v>
      </c>
      <c r="M296" s="651"/>
    </row>
    <row r="297" spans="1:13" ht="49.5" customHeight="1">
      <c r="A297" s="648" t="s">
        <v>10314</v>
      </c>
      <c r="B297" s="649" t="s">
        <v>12408</v>
      </c>
      <c r="C297" s="650" t="s">
        <v>10315</v>
      </c>
      <c r="D297" s="649">
        <v>9.7154000000000007</v>
      </c>
      <c r="E297" s="649">
        <v>23</v>
      </c>
      <c r="F297" s="649">
        <v>8</v>
      </c>
      <c r="G297" s="649">
        <v>1.0345</v>
      </c>
      <c r="H297" s="649">
        <v>40</v>
      </c>
      <c r="I297" s="649">
        <v>0.25190000000000001</v>
      </c>
      <c r="J297" s="649">
        <v>0.3448</v>
      </c>
      <c r="K297" s="649"/>
      <c r="L297" s="649" t="s">
        <v>9740</v>
      </c>
      <c r="M297" s="651"/>
    </row>
    <row r="298" spans="1:13" ht="49.5" customHeight="1">
      <c r="A298" s="648" t="s">
        <v>10316</v>
      </c>
      <c r="B298" s="649" t="s">
        <v>9812</v>
      </c>
      <c r="C298" s="650" t="s">
        <v>10317</v>
      </c>
      <c r="D298" s="649">
        <v>4.2652999999999999</v>
      </c>
      <c r="E298" s="649">
        <v>11.6</v>
      </c>
      <c r="F298" s="649">
        <v>4</v>
      </c>
      <c r="G298" s="649">
        <v>0.89270000000000005</v>
      </c>
      <c r="H298" s="649">
        <v>25</v>
      </c>
      <c r="I298" s="649">
        <v>0.2155</v>
      </c>
      <c r="J298" s="649">
        <v>0.28339999999999999</v>
      </c>
      <c r="K298" s="649"/>
      <c r="L298" s="649" t="s">
        <v>9740</v>
      </c>
      <c r="M298" s="651"/>
    </row>
    <row r="299" spans="1:13" ht="49.5" customHeight="1">
      <c r="A299" s="648" t="s">
        <v>10318</v>
      </c>
      <c r="B299" s="649" t="s">
        <v>9812</v>
      </c>
      <c r="C299" s="650" t="s">
        <v>10319</v>
      </c>
      <c r="D299" s="649">
        <v>3.4695999999999998</v>
      </c>
      <c r="E299" s="649">
        <v>10.1</v>
      </c>
      <c r="F299" s="649">
        <v>3</v>
      </c>
      <c r="G299" s="649">
        <v>0.97960000000000003</v>
      </c>
      <c r="H299" s="649">
        <v>22</v>
      </c>
      <c r="I299" s="649">
        <v>0.20369999999999999</v>
      </c>
      <c r="J299" s="649">
        <v>0.26469999999999999</v>
      </c>
      <c r="K299" s="649"/>
      <c r="L299" s="649" t="s">
        <v>9740</v>
      </c>
      <c r="M299" s="651"/>
    </row>
    <row r="300" spans="1:13" ht="49.5" customHeight="1">
      <c r="A300" s="648" t="s">
        <v>10320</v>
      </c>
      <c r="B300" s="649" t="s">
        <v>9812</v>
      </c>
      <c r="C300" s="650" t="s">
        <v>10321</v>
      </c>
      <c r="D300" s="649">
        <v>2.5375999999999999</v>
      </c>
      <c r="E300" s="649">
        <v>8.3000000000000007</v>
      </c>
      <c r="F300" s="649">
        <v>3</v>
      </c>
      <c r="G300" s="649">
        <v>0.72670000000000001</v>
      </c>
      <c r="H300" s="649">
        <v>19</v>
      </c>
      <c r="I300" s="649">
        <v>0.18390000000000001</v>
      </c>
      <c r="J300" s="649">
        <v>0.2344</v>
      </c>
      <c r="K300" s="649"/>
      <c r="L300" s="649" t="s">
        <v>9740</v>
      </c>
      <c r="M300" s="651"/>
    </row>
    <row r="301" spans="1:13" ht="49.5" customHeight="1">
      <c r="A301" s="648" t="s">
        <v>10322</v>
      </c>
      <c r="B301" s="649" t="s">
        <v>9812</v>
      </c>
      <c r="C301" s="650" t="s">
        <v>10323</v>
      </c>
      <c r="D301" s="649">
        <v>3.9371</v>
      </c>
      <c r="E301" s="649">
        <v>33</v>
      </c>
      <c r="F301" s="649">
        <v>11</v>
      </c>
      <c r="G301" s="649">
        <v>0.32869999999999999</v>
      </c>
      <c r="H301" s="649">
        <v>36</v>
      </c>
      <c r="I301" s="649">
        <v>7.6700000000000004E-2</v>
      </c>
      <c r="J301" s="649">
        <v>0.10639999999999999</v>
      </c>
      <c r="K301" s="649"/>
      <c r="L301" s="649"/>
      <c r="M301" s="651" t="s">
        <v>21</v>
      </c>
    </row>
    <row r="302" spans="1:13" ht="49.5" customHeight="1">
      <c r="A302" s="648" t="s">
        <v>10324</v>
      </c>
      <c r="B302" s="649" t="s">
        <v>9812</v>
      </c>
      <c r="C302" s="650" t="s">
        <v>10325</v>
      </c>
      <c r="D302" s="649">
        <v>2.7370999999999999</v>
      </c>
      <c r="E302" s="649">
        <v>28.1</v>
      </c>
      <c r="F302" s="649"/>
      <c r="G302" s="649"/>
      <c r="H302" s="649">
        <v>44</v>
      </c>
      <c r="I302" s="649">
        <v>6.1400000000000003E-2</v>
      </c>
      <c r="J302" s="649">
        <v>8.4699999999999998E-2</v>
      </c>
      <c r="K302" s="649"/>
      <c r="L302" s="649"/>
      <c r="M302" s="651"/>
    </row>
    <row r="303" spans="1:13" ht="49.5" customHeight="1">
      <c r="A303" s="648" t="s">
        <v>10326</v>
      </c>
      <c r="B303" s="649" t="s">
        <v>9817</v>
      </c>
      <c r="C303" s="650" t="s">
        <v>10327</v>
      </c>
      <c r="D303" s="649">
        <v>1.1869000000000001</v>
      </c>
      <c r="E303" s="649">
        <v>10</v>
      </c>
      <c r="F303" s="649">
        <v>3</v>
      </c>
      <c r="G303" s="649">
        <v>0.33729999999999999</v>
      </c>
      <c r="H303" s="649">
        <v>17</v>
      </c>
      <c r="I303" s="649">
        <v>7.0800000000000002E-2</v>
      </c>
      <c r="J303" s="649"/>
      <c r="K303" s="649" t="s">
        <v>9740</v>
      </c>
      <c r="L303" s="649"/>
      <c r="M303" s="651"/>
    </row>
    <row r="304" spans="1:13" ht="49.5" customHeight="1">
      <c r="A304" s="648" t="s">
        <v>10328</v>
      </c>
      <c r="B304" s="649" t="s">
        <v>9817</v>
      </c>
      <c r="C304" s="650" t="s">
        <v>10329</v>
      </c>
      <c r="D304" s="649">
        <v>2.0832999999999999</v>
      </c>
      <c r="E304" s="649">
        <v>12</v>
      </c>
      <c r="F304" s="649">
        <v>4</v>
      </c>
      <c r="G304" s="649">
        <v>0.45540000000000003</v>
      </c>
      <c r="H304" s="649">
        <v>18</v>
      </c>
      <c r="I304" s="649">
        <v>0.10630000000000001</v>
      </c>
      <c r="J304" s="649"/>
      <c r="K304" s="649" t="s">
        <v>9740</v>
      </c>
      <c r="L304" s="649"/>
      <c r="M304" s="651"/>
    </row>
    <row r="305" spans="1:13" ht="49.5" customHeight="1">
      <c r="A305" s="648" t="s">
        <v>10330</v>
      </c>
      <c r="B305" s="649" t="s">
        <v>9817</v>
      </c>
      <c r="C305" s="650" t="s">
        <v>10331</v>
      </c>
      <c r="D305" s="649">
        <v>2.9828999999999999</v>
      </c>
      <c r="E305" s="649">
        <v>14.2</v>
      </c>
      <c r="F305" s="649">
        <v>5</v>
      </c>
      <c r="G305" s="649">
        <v>0.48949999999999999</v>
      </c>
      <c r="H305" s="649">
        <v>30</v>
      </c>
      <c r="I305" s="649">
        <v>0.1206</v>
      </c>
      <c r="J305" s="649">
        <v>0.161</v>
      </c>
      <c r="K305" s="649"/>
      <c r="L305" s="649"/>
      <c r="M305" s="651"/>
    </row>
    <row r="306" spans="1:13" ht="49.5" customHeight="1">
      <c r="A306" s="648" t="s">
        <v>10332</v>
      </c>
      <c r="B306" s="649" t="s">
        <v>9817</v>
      </c>
      <c r="C306" s="650" t="s">
        <v>10333</v>
      </c>
      <c r="D306" s="649">
        <v>2.4636</v>
      </c>
      <c r="E306" s="649">
        <v>16.100000000000001</v>
      </c>
      <c r="F306" s="649">
        <v>5</v>
      </c>
      <c r="G306" s="649">
        <v>0.3503</v>
      </c>
      <c r="H306" s="649">
        <v>31</v>
      </c>
      <c r="I306" s="649">
        <v>7.6200000000000004E-2</v>
      </c>
      <c r="J306" s="649">
        <v>0.1024</v>
      </c>
      <c r="K306" s="649"/>
      <c r="L306" s="649"/>
      <c r="M306" s="651"/>
    </row>
    <row r="307" spans="1:13" ht="49.5" customHeight="1">
      <c r="A307" s="648" t="s">
        <v>10334</v>
      </c>
      <c r="B307" s="649" t="s">
        <v>9817</v>
      </c>
      <c r="C307" s="650" t="s">
        <v>10335</v>
      </c>
      <c r="D307" s="649">
        <v>0.34110000000000001</v>
      </c>
      <c r="E307" s="649">
        <v>2.5</v>
      </c>
      <c r="F307" s="649">
        <v>2</v>
      </c>
      <c r="G307" s="649">
        <v>0.11600000000000001</v>
      </c>
      <c r="H307" s="649">
        <v>5</v>
      </c>
      <c r="I307" s="649">
        <v>0.09</v>
      </c>
      <c r="J307" s="649">
        <v>9.1800000000000007E-2</v>
      </c>
      <c r="K307" s="649"/>
      <c r="L307" s="649"/>
      <c r="M307" s="651"/>
    </row>
    <row r="308" spans="1:13" ht="49.5" customHeight="1">
      <c r="A308" s="648" t="s">
        <v>10336</v>
      </c>
      <c r="B308" s="649" t="s">
        <v>9817</v>
      </c>
      <c r="C308" s="650" t="s">
        <v>10337</v>
      </c>
      <c r="D308" s="649">
        <v>2.3835000000000002</v>
      </c>
      <c r="E308" s="649">
        <v>14.1</v>
      </c>
      <c r="F308" s="649">
        <v>5</v>
      </c>
      <c r="G308" s="649">
        <v>0.4012</v>
      </c>
      <c r="H308" s="649">
        <v>28</v>
      </c>
      <c r="I308" s="649">
        <v>9.9599999999999994E-2</v>
      </c>
      <c r="J308" s="649">
        <v>0.13289999999999999</v>
      </c>
      <c r="K308" s="649"/>
      <c r="L308" s="649"/>
      <c r="M308" s="651"/>
    </row>
    <row r="309" spans="1:13" ht="49.5" customHeight="1">
      <c r="A309" s="648" t="s">
        <v>10338</v>
      </c>
      <c r="B309" s="649" t="s">
        <v>9817</v>
      </c>
      <c r="C309" s="650" t="s">
        <v>10339</v>
      </c>
      <c r="D309" s="649">
        <v>1.1075999999999999</v>
      </c>
      <c r="E309" s="649">
        <v>9.1999999999999993</v>
      </c>
      <c r="F309" s="649"/>
      <c r="G309" s="649"/>
      <c r="H309" s="649">
        <v>22</v>
      </c>
      <c r="I309" s="649">
        <v>6.9599999999999995E-2</v>
      </c>
      <c r="J309" s="649">
        <v>8.9599999999999999E-2</v>
      </c>
      <c r="K309" s="649"/>
      <c r="L309" s="649"/>
      <c r="M309" s="651"/>
    </row>
    <row r="310" spans="1:13" ht="49.5" customHeight="1">
      <c r="A310" s="648" t="s">
        <v>10340</v>
      </c>
      <c r="B310" s="649" t="s">
        <v>9817</v>
      </c>
      <c r="C310" s="650" t="s">
        <v>10341</v>
      </c>
      <c r="D310" s="649">
        <v>0.81259999999999999</v>
      </c>
      <c r="E310" s="649">
        <v>7.2</v>
      </c>
      <c r="F310" s="649"/>
      <c r="G310" s="649"/>
      <c r="H310" s="649">
        <v>15</v>
      </c>
      <c r="I310" s="649">
        <v>6.5600000000000006E-2</v>
      </c>
      <c r="J310" s="649">
        <v>8.2299999999999998E-2</v>
      </c>
      <c r="K310" s="649"/>
      <c r="L310" s="649"/>
      <c r="M310" s="651"/>
    </row>
    <row r="311" spans="1:13" ht="49.5" customHeight="1">
      <c r="A311" s="648" t="s">
        <v>10342</v>
      </c>
      <c r="B311" s="649" t="s">
        <v>9817</v>
      </c>
      <c r="C311" s="650" t="s">
        <v>10343</v>
      </c>
      <c r="D311" s="649">
        <v>0.19020000000000001</v>
      </c>
      <c r="E311" s="649">
        <v>1</v>
      </c>
      <c r="F311" s="649"/>
      <c r="G311" s="649"/>
      <c r="H311" s="649"/>
      <c r="I311" s="649"/>
      <c r="J311" s="649">
        <v>6.6000000000000003E-2</v>
      </c>
      <c r="K311" s="649"/>
      <c r="L311" s="649"/>
      <c r="M311" s="651"/>
    </row>
    <row r="312" spans="1:13" ht="49.5" customHeight="1">
      <c r="A312" s="648" t="s">
        <v>10344</v>
      </c>
      <c r="B312" s="649" t="s">
        <v>9817</v>
      </c>
      <c r="C312" s="650" t="s">
        <v>10345</v>
      </c>
      <c r="D312" s="649">
        <v>1.0663</v>
      </c>
      <c r="E312" s="649">
        <v>9.4</v>
      </c>
      <c r="F312" s="649">
        <v>3</v>
      </c>
      <c r="G312" s="649">
        <v>0.30819999999999997</v>
      </c>
      <c r="H312" s="649">
        <v>20</v>
      </c>
      <c r="I312" s="649">
        <v>6.8900000000000003E-2</v>
      </c>
      <c r="J312" s="649">
        <v>8.8900000000000007E-2</v>
      </c>
      <c r="K312" s="649"/>
      <c r="L312" s="649"/>
      <c r="M312" s="651"/>
    </row>
    <row r="313" spans="1:13" ht="49.5" customHeight="1">
      <c r="A313" s="648" t="s">
        <v>10346</v>
      </c>
      <c r="B313" s="649" t="s">
        <v>9817</v>
      </c>
      <c r="C313" s="650" t="s">
        <v>10347</v>
      </c>
      <c r="D313" s="649">
        <v>0.87329999999999997</v>
      </c>
      <c r="E313" s="649">
        <v>8.1</v>
      </c>
      <c r="F313" s="649">
        <v>3</v>
      </c>
      <c r="G313" s="649">
        <v>0.2535</v>
      </c>
      <c r="H313" s="649">
        <v>15</v>
      </c>
      <c r="I313" s="649">
        <v>6.5699999999999995E-2</v>
      </c>
      <c r="J313" s="649">
        <v>8.3599999999999994E-2</v>
      </c>
      <c r="K313" s="649"/>
      <c r="L313" s="649"/>
      <c r="M313" s="651"/>
    </row>
    <row r="314" spans="1:13" ht="49.5" customHeight="1">
      <c r="A314" s="648" t="s">
        <v>10348</v>
      </c>
      <c r="B314" s="649" t="s">
        <v>9817</v>
      </c>
      <c r="C314" s="650" t="s">
        <v>10349</v>
      </c>
      <c r="D314" s="649">
        <v>0.7016</v>
      </c>
      <c r="E314" s="649">
        <v>7.5</v>
      </c>
      <c r="F314" s="649">
        <v>3</v>
      </c>
      <c r="G314" s="649">
        <v>0.20200000000000001</v>
      </c>
      <c r="H314" s="649">
        <v>14</v>
      </c>
      <c r="I314" s="649">
        <v>5.6599999999999998E-2</v>
      </c>
      <c r="J314" s="649">
        <v>7.1300000000000002E-2</v>
      </c>
      <c r="K314" s="649"/>
      <c r="L314" s="649"/>
      <c r="M314" s="651"/>
    </row>
    <row r="315" spans="1:13" ht="49.5" customHeight="1">
      <c r="A315" s="648" t="s">
        <v>10350</v>
      </c>
      <c r="B315" s="649" t="s">
        <v>9817</v>
      </c>
      <c r="C315" s="650" t="s">
        <v>10351</v>
      </c>
      <c r="D315" s="649">
        <v>0.6321</v>
      </c>
      <c r="E315" s="649">
        <v>5.3</v>
      </c>
      <c r="F315" s="649">
        <v>2</v>
      </c>
      <c r="G315" s="649">
        <v>0.27279999999999999</v>
      </c>
      <c r="H315" s="649">
        <v>11</v>
      </c>
      <c r="I315" s="649">
        <v>7.2099999999999997E-2</v>
      </c>
      <c r="J315" s="649">
        <v>8.6599999999999996E-2</v>
      </c>
      <c r="K315" s="649"/>
      <c r="L315" s="649"/>
      <c r="M315" s="651"/>
    </row>
    <row r="316" spans="1:13" ht="49.5" customHeight="1">
      <c r="A316" s="648" t="s">
        <v>10352</v>
      </c>
      <c r="B316" s="649" t="s">
        <v>9817</v>
      </c>
      <c r="C316" s="650" t="s">
        <v>10353</v>
      </c>
      <c r="D316" s="649">
        <v>0.43540000000000001</v>
      </c>
      <c r="E316" s="649">
        <v>3.8</v>
      </c>
      <c r="F316" s="649">
        <v>2</v>
      </c>
      <c r="G316" s="649">
        <v>0.18870000000000001</v>
      </c>
      <c r="H316" s="649">
        <v>7</v>
      </c>
      <c r="I316" s="649">
        <v>6.9500000000000006E-2</v>
      </c>
      <c r="J316" s="649">
        <v>7.8600000000000003E-2</v>
      </c>
      <c r="K316" s="649"/>
      <c r="L316" s="649"/>
      <c r="M316" s="651"/>
    </row>
    <row r="317" spans="1:13" ht="49.5" customHeight="1">
      <c r="A317" s="648" t="s">
        <v>10354</v>
      </c>
      <c r="B317" s="649" t="s">
        <v>9817</v>
      </c>
      <c r="C317" s="650" t="s">
        <v>10355</v>
      </c>
      <c r="D317" s="649">
        <v>0.82279999999999998</v>
      </c>
      <c r="E317" s="649">
        <v>8.6</v>
      </c>
      <c r="F317" s="649"/>
      <c r="G317" s="649"/>
      <c r="H317" s="649">
        <v>20</v>
      </c>
      <c r="I317" s="649">
        <v>5.8700000000000002E-2</v>
      </c>
      <c r="J317" s="649">
        <v>7.5200000000000003E-2</v>
      </c>
      <c r="K317" s="649"/>
      <c r="L317" s="649"/>
      <c r="M317" s="651"/>
    </row>
    <row r="318" spans="1:13" ht="49.5" customHeight="1">
      <c r="A318" s="648" t="s">
        <v>10356</v>
      </c>
      <c r="B318" s="649" t="s">
        <v>9817</v>
      </c>
      <c r="C318" s="650" t="s">
        <v>10357</v>
      </c>
      <c r="D318" s="649">
        <v>0.63770000000000004</v>
      </c>
      <c r="E318" s="649">
        <v>6.3</v>
      </c>
      <c r="F318" s="649">
        <v>2</v>
      </c>
      <c r="G318" s="649">
        <v>0.27360000000000001</v>
      </c>
      <c r="H318" s="649">
        <v>13</v>
      </c>
      <c r="I318" s="649">
        <v>6.08E-2</v>
      </c>
      <c r="J318" s="649">
        <v>7.4999999999999997E-2</v>
      </c>
      <c r="K318" s="649"/>
      <c r="L318" s="649"/>
      <c r="M318" s="651"/>
    </row>
    <row r="319" spans="1:13" ht="49.5" customHeight="1">
      <c r="A319" s="648" t="s">
        <v>10358</v>
      </c>
      <c r="B319" s="649" t="s">
        <v>9817</v>
      </c>
      <c r="C319" s="650" t="s">
        <v>10359</v>
      </c>
      <c r="D319" s="649">
        <v>0.48880000000000001</v>
      </c>
      <c r="E319" s="649">
        <v>5.3</v>
      </c>
      <c r="F319" s="649">
        <v>2</v>
      </c>
      <c r="G319" s="649">
        <v>0.2162</v>
      </c>
      <c r="H319" s="649">
        <v>11</v>
      </c>
      <c r="I319" s="649">
        <v>5.7099999999999998E-2</v>
      </c>
      <c r="J319" s="649">
        <v>6.8599999999999994E-2</v>
      </c>
      <c r="K319" s="649"/>
      <c r="L319" s="649"/>
      <c r="M319" s="651"/>
    </row>
    <row r="320" spans="1:13" ht="49.5" customHeight="1">
      <c r="A320" s="648" t="s">
        <v>10360</v>
      </c>
      <c r="B320" s="649" t="s">
        <v>9817</v>
      </c>
      <c r="C320" s="650" t="s">
        <v>10361</v>
      </c>
      <c r="D320" s="649">
        <v>0.15970000000000001</v>
      </c>
      <c r="E320" s="649">
        <v>1</v>
      </c>
      <c r="F320" s="649"/>
      <c r="G320" s="649"/>
      <c r="H320" s="649"/>
      <c r="I320" s="649"/>
      <c r="J320" s="649"/>
      <c r="K320" s="649"/>
      <c r="L320" s="649"/>
      <c r="M320" s="651" t="s">
        <v>22</v>
      </c>
    </row>
    <row r="321" spans="1:13" ht="49.5" customHeight="1">
      <c r="A321" s="648" t="s">
        <v>10362</v>
      </c>
      <c r="B321" s="649" t="s">
        <v>9817</v>
      </c>
      <c r="C321" s="650" t="s">
        <v>10363</v>
      </c>
      <c r="D321" s="649">
        <v>1.2457</v>
      </c>
      <c r="E321" s="649">
        <v>9.6999999999999993</v>
      </c>
      <c r="F321" s="649">
        <v>3</v>
      </c>
      <c r="G321" s="649">
        <v>0.36049999999999999</v>
      </c>
      <c r="H321" s="649">
        <v>18</v>
      </c>
      <c r="I321" s="649">
        <v>7.8E-2</v>
      </c>
      <c r="J321" s="649">
        <v>0.1011</v>
      </c>
      <c r="K321" s="649"/>
      <c r="L321" s="649"/>
      <c r="M321" s="651"/>
    </row>
    <row r="322" spans="1:13" ht="49.5" customHeight="1">
      <c r="A322" s="648" t="s">
        <v>10364</v>
      </c>
      <c r="B322" s="649" t="s">
        <v>9817</v>
      </c>
      <c r="C322" s="650" t="s">
        <v>10365</v>
      </c>
      <c r="D322" s="649">
        <v>0.69820000000000004</v>
      </c>
      <c r="E322" s="649">
        <v>5.7</v>
      </c>
      <c r="F322" s="649">
        <v>2</v>
      </c>
      <c r="G322" s="649">
        <v>0.30070000000000002</v>
      </c>
      <c r="H322" s="649">
        <v>11</v>
      </c>
      <c r="I322" s="649">
        <v>7.3899999999999993E-2</v>
      </c>
      <c r="J322" s="649">
        <v>8.9800000000000005E-2</v>
      </c>
      <c r="K322" s="649"/>
      <c r="L322" s="649"/>
      <c r="M322" s="651"/>
    </row>
    <row r="323" spans="1:13" ht="49.5" customHeight="1">
      <c r="A323" s="648" t="s">
        <v>10366</v>
      </c>
      <c r="B323" s="649" t="s">
        <v>9817</v>
      </c>
      <c r="C323" s="650" t="s">
        <v>10367</v>
      </c>
      <c r="D323" s="649">
        <v>1.1649</v>
      </c>
      <c r="E323" s="649">
        <v>8.1999999999999993</v>
      </c>
      <c r="F323" s="649">
        <v>3</v>
      </c>
      <c r="G323" s="649">
        <v>0.30330000000000001</v>
      </c>
      <c r="H323" s="649">
        <v>18</v>
      </c>
      <c r="I323" s="649">
        <v>7.7700000000000005E-2</v>
      </c>
      <c r="J323" s="649">
        <v>9.8900000000000002E-2</v>
      </c>
      <c r="K323" s="649"/>
      <c r="L323" s="649" t="s">
        <v>9740</v>
      </c>
      <c r="M323" s="651"/>
    </row>
    <row r="324" spans="1:13" ht="49.5" customHeight="1">
      <c r="A324" s="648" t="s">
        <v>10368</v>
      </c>
      <c r="B324" s="649" t="s">
        <v>9817</v>
      </c>
      <c r="C324" s="650" t="s">
        <v>10369</v>
      </c>
      <c r="D324" s="649">
        <v>0.5554</v>
      </c>
      <c r="E324" s="649">
        <v>4.8</v>
      </c>
      <c r="F324" s="649">
        <v>2</v>
      </c>
      <c r="G324" s="649">
        <v>0.35970000000000002</v>
      </c>
      <c r="H324" s="649">
        <v>12</v>
      </c>
      <c r="I324" s="649">
        <v>6.4299999999999996E-2</v>
      </c>
      <c r="J324" s="649">
        <v>7.5999999999999998E-2</v>
      </c>
      <c r="K324" s="649"/>
      <c r="L324" s="649" t="s">
        <v>9740</v>
      </c>
      <c r="M324" s="651"/>
    </row>
    <row r="325" spans="1:13" ht="49.5" customHeight="1">
      <c r="A325" s="648" t="s">
        <v>10370</v>
      </c>
      <c r="B325" s="649" t="s">
        <v>9817</v>
      </c>
      <c r="C325" s="650" t="s">
        <v>10371</v>
      </c>
      <c r="D325" s="649">
        <v>1.6966000000000001</v>
      </c>
      <c r="E325" s="649">
        <v>14.3</v>
      </c>
      <c r="F325" s="649">
        <v>5</v>
      </c>
      <c r="G325" s="649">
        <v>0.26369999999999999</v>
      </c>
      <c r="H325" s="649">
        <v>26</v>
      </c>
      <c r="I325" s="649">
        <v>6.4600000000000005E-2</v>
      </c>
      <c r="J325" s="649">
        <v>8.6199999999999999E-2</v>
      </c>
      <c r="K325" s="649"/>
      <c r="L325" s="649"/>
      <c r="M325" s="651"/>
    </row>
    <row r="326" spans="1:13" ht="49.5" customHeight="1">
      <c r="A326" s="648" t="s">
        <v>10372</v>
      </c>
      <c r="B326" s="649" t="s">
        <v>9817</v>
      </c>
      <c r="C326" s="650" t="s">
        <v>10373</v>
      </c>
      <c r="D326" s="649">
        <v>0.93459999999999999</v>
      </c>
      <c r="E326" s="649">
        <v>8.9</v>
      </c>
      <c r="F326" s="649">
        <v>3</v>
      </c>
      <c r="G326" s="649">
        <v>0.24729999999999999</v>
      </c>
      <c r="H326" s="649">
        <v>19</v>
      </c>
      <c r="I326" s="649">
        <v>5.8400000000000001E-2</v>
      </c>
      <c r="J326" s="649">
        <v>7.4899999999999994E-2</v>
      </c>
      <c r="K326" s="649"/>
      <c r="L326" s="649"/>
      <c r="M326" s="651"/>
    </row>
    <row r="327" spans="1:13" ht="49.5" customHeight="1">
      <c r="A327" s="648" t="s">
        <v>10374</v>
      </c>
      <c r="B327" s="649" t="s">
        <v>9817</v>
      </c>
      <c r="C327" s="650" t="s">
        <v>10375</v>
      </c>
      <c r="D327" s="649">
        <v>0.53820000000000001</v>
      </c>
      <c r="E327" s="649">
        <v>6.1</v>
      </c>
      <c r="F327" s="649">
        <v>2</v>
      </c>
      <c r="G327" s="649">
        <v>0.35770000000000002</v>
      </c>
      <c r="H327" s="649">
        <v>12</v>
      </c>
      <c r="I327" s="649">
        <v>5.0500000000000003E-2</v>
      </c>
      <c r="J327" s="649">
        <v>6.2E-2</v>
      </c>
      <c r="K327" s="649"/>
      <c r="L327" s="649"/>
      <c r="M327" s="651"/>
    </row>
    <row r="328" spans="1:13" ht="49.5" customHeight="1">
      <c r="A328" s="648" t="s">
        <v>10376</v>
      </c>
      <c r="B328" s="649" t="s">
        <v>9817</v>
      </c>
      <c r="C328" s="650" t="s">
        <v>10377</v>
      </c>
      <c r="D328" s="649">
        <v>1.3088</v>
      </c>
      <c r="E328" s="649">
        <v>8.6999999999999993</v>
      </c>
      <c r="F328" s="649">
        <v>3</v>
      </c>
      <c r="G328" s="649">
        <v>0.36680000000000001</v>
      </c>
      <c r="H328" s="649">
        <v>19</v>
      </c>
      <c r="I328" s="649">
        <v>8.8499999999999995E-2</v>
      </c>
      <c r="J328" s="649">
        <v>0.1134</v>
      </c>
      <c r="K328" s="649"/>
      <c r="L328" s="649"/>
      <c r="M328" s="651"/>
    </row>
    <row r="329" spans="1:13" ht="49.5" customHeight="1">
      <c r="A329" s="648" t="s">
        <v>10378</v>
      </c>
      <c r="B329" s="649" t="s">
        <v>9817</v>
      </c>
      <c r="C329" s="650" t="s">
        <v>10379</v>
      </c>
      <c r="D329" s="649">
        <v>0.88419999999999999</v>
      </c>
      <c r="E329" s="649">
        <v>9.8000000000000007</v>
      </c>
      <c r="F329" s="649">
        <v>3</v>
      </c>
      <c r="G329" s="649">
        <v>0.24030000000000001</v>
      </c>
      <c r="H329" s="649">
        <v>22</v>
      </c>
      <c r="I329" s="649">
        <v>5.1499999999999997E-2</v>
      </c>
      <c r="J329" s="649">
        <v>6.6799999999999998E-2</v>
      </c>
      <c r="K329" s="649"/>
      <c r="L329" s="649"/>
      <c r="M329" s="651"/>
    </row>
    <row r="330" spans="1:13" ht="49.5" customHeight="1">
      <c r="A330" s="648" t="s">
        <v>10380</v>
      </c>
      <c r="B330" s="649" t="s">
        <v>9817</v>
      </c>
      <c r="C330" s="650" t="s">
        <v>10381</v>
      </c>
      <c r="D330" s="649">
        <v>0.59940000000000004</v>
      </c>
      <c r="E330" s="649">
        <v>6.2</v>
      </c>
      <c r="F330" s="649">
        <v>2</v>
      </c>
      <c r="G330" s="649">
        <v>0.39900000000000002</v>
      </c>
      <c r="H330" s="649">
        <v>13</v>
      </c>
      <c r="I330" s="649">
        <v>5.3800000000000001E-2</v>
      </c>
      <c r="J330" s="649">
        <v>6.6199999999999995E-2</v>
      </c>
      <c r="K330" s="649"/>
      <c r="L330" s="649"/>
      <c r="M330" s="651"/>
    </row>
    <row r="331" spans="1:13" ht="49.5" customHeight="1">
      <c r="A331" s="648" t="s">
        <v>10382</v>
      </c>
      <c r="B331" s="649" t="s">
        <v>9817</v>
      </c>
      <c r="C331" s="650" t="s">
        <v>10383</v>
      </c>
      <c r="D331" s="649">
        <v>2.8252000000000002</v>
      </c>
      <c r="E331" s="649">
        <v>28.8</v>
      </c>
      <c r="F331" s="649"/>
      <c r="G331" s="649"/>
      <c r="H331" s="649">
        <v>46</v>
      </c>
      <c r="I331" s="649">
        <v>6.1400000000000003E-2</v>
      </c>
      <c r="J331" s="649">
        <v>8.48E-2</v>
      </c>
      <c r="K331" s="649"/>
      <c r="L331" s="649"/>
      <c r="M331" s="651"/>
    </row>
    <row r="332" spans="1:13" ht="49.5" customHeight="1">
      <c r="A332" s="648" t="s">
        <v>10384</v>
      </c>
      <c r="B332" s="649" t="s">
        <v>9817</v>
      </c>
      <c r="C332" s="650" t="s">
        <v>10385</v>
      </c>
      <c r="D332" s="649">
        <v>1.1468</v>
      </c>
      <c r="E332" s="649">
        <v>8.1999999999999993</v>
      </c>
      <c r="F332" s="649">
        <v>3</v>
      </c>
      <c r="G332" s="649">
        <v>0.32150000000000001</v>
      </c>
      <c r="H332" s="649"/>
      <c r="I332" s="649"/>
      <c r="J332" s="649">
        <v>0.1048</v>
      </c>
      <c r="K332" s="649"/>
      <c r="L332" s="649"/>
      <c r="M332" s="651"/>
    </row>
    <row r="333" spans="1:13" ht="49.5" customHeight="1">
      <c r="A333" s="648" t="s">
        <v>10386</v>
      </c>
      <c r="B333" s="649" t="s">
        <v>9817</v>
      </c>
      <c r="C333" s="650" t="s">
        <v>10387</v>
      </c>
      <c r="D333" s="649">
        <v>0.72319999999999995</v>
      </c>
      <c r="E333" s="649">
        <v>5.2</v>
      </c>
      <c r="F333" s="649">
        <v>2</v>
      </c>
      <c r="G333" s="649">
        <v>0.30299999999999999</v>
      </c>
      <c r="H333" s="649">
        <v>11</v>
      </c>
      <c r="I333" s="649">
        <v>8.1600000000000006E-2</v>
      </c>
      <c r="J333" s="649">
        <v>9.7699999999999995E-2</v>
      </c>
      <c r="K333" s="649"/>
      <c r="L333" s="649"/>
      <c r="M333" s="651"/>
    </row>
    <row r="334" spans="1:13" ht="49.5" customHeight="1">
      <c r="A334" s="648" t="s">
        <v>10388</v>
      </c>
      <c r="B334" s="649" t="s">
        <v>9817</v>
      </c>
      <c r="C334" s="650" t="s">
        <v>10389</v>
      </c>
      <c r="D334" s="649">
        <v>3.1818</v>
      </c>
      <c r="E334" s="649">
        <v>14.1</v>
      </c>
      <c r="F334" s="649">
        <v>5</v>
      </c>
      <c r="G334" s="649">
        <v>0.56540000000000001</v>
      </c>
      <c r="H334" s="649">
        <v>25</v>
      </c>
      <c r="I334" s="649">
        <v>0.14030000000000001</v>
      </c>
      <c r="J334" s="649">
        <v>0.18720000000000001</v>
      </c>
      <c r="K334" s="649"/>
      <c r="L334" s="649"/>
      <c r="M334" s="651"/>
    </row>
    <row r="335" spans="1:13" ht="49.5" customHeight="1">
      <c r="A335" s="648" t="s">
        <v>10390</v>
      </c>
      <c r="B335" s="649" t="s">
        <v>9817</v>
      </c>
      <c r="C335" s="650" t="s">
        <v>10391</v>
      </c>
      <c r="D335" s="649">
        <v>2.258</v>
      </c>
      <c r="E335" s="649">
        <v>16.2</v>
      </c>
      <c r="F335" s="649">
        <v>5</v>
      </c>
      <c r="G335" s="649">
        <v>0.37380000000000002</v>
      </c>
      <c r="H335" s="649">
        <v>32</v>
      </c>
      <c r="I335" s="649">
        <v>8.0799999999999997E-2</v>
      </c>
      <c r="J335" s="649">
        <v>0.1087</v>
      </c>
      <c r="K335" s="649"/>
      <c r="L335" s="649"/>
      <c r="M335" s="651"/>
    </row>
    <row r="336" spans="1:13" ht="49.5" customHeight="1">
      <c r="A336" s="648" t="s">
        <v>10392</v>
      </c>
      <c r="B336" s="649" t="s">
        <v>9817</v>
      </c>
      <c r="C336" s="650" t="s">
        <v>10393</v>
      </c>
      <c r="D336" s="649">
        <v>1.3584000000000001</v>
      </c>
      <c r="E336" s="649">
        <v>11.7</v>
      </c>
      <c r="F336" s="649">
        <v>4</v>
      </c>
      <c r="G336" s="649">
        <v>0.2737</v>
      </c>
      <c r="H336" s="649">
        <v>24</v>
      </c>
      <c r="I336" s="649">
        <v>6.5500000000000003E-2</v>
      </c>
      <c r="J336" s="649">
        <v>8.6199999999999999E-2</v>
      </c>
      <c r="K336" s="649"/>
      <c r="L336" s="649"/>
      <c r="M336" s="651"/>
    </row>
    <row r="337" spans="1:13" ht="49.5" customHeight="1">
      <c r="A337" s="648" t="s">
        <v>10394</v>
      </c>
      <c r="B337" s="649" t="s">
        <v>9817</v>
      </c>
      <c r="C337" s="650" t="s">
        <v>10395</v>
      </c>
      <c r="D337" s="649">
        <v>1.0196000000000001</v>
      </c>
      <c r="E337" s="649">
        <v>9.1</v>
      </c>
      <c r="F337" s="649">
        <v>3</v>
      </c>
      <c r="G337" s="649">
        <v>0.28100000000000003</v>
      </c>
      <c r="H337" s="649">
        <v>19</v>
      </c>
      <c r="I337" s="649">
        <v>6.4799999999999996E-2</v>
      </c>
      <c r="J337" s="649">
        <v>8.3500000000000005E-2</v>
      </c>
      <c r="K337" s="649"/>
      <c r="L337" s="649"/>
      <c r="M337" s="651"/>
    </row>
    <row r="338" spans="1:13" ht="49.5" customHeight="1" thickBot="1">
      <c r="A338" s="648" t="s">
        <v>10396</v>
      </c>
      <c r="B338" s="649" t="s">
        <v>9817</v>
      </c>
      <c r="C338" s="650" t="s">
        <v>10397</v>
      </c>
      <c r="D338" s="649">
        <v>0.71360000000000001</v>
      </c>
      <c r="E338" s="649">
        <v>6.7</v>
      </c>
      <c r="F338" s="649">
        <v>2</v>
      </c>
      <c r="G338" s="649">
        <v>0.56169999999999998</v>
      </c>
      <c r="H338" s="649">
        <v>13</v>
      </c>
      <c r="I338" s="649">
        <v>6.1699999999999998E-2</v>
      </c>
      <c r="J338" s="649">
        <v>7.6700000000000004E-2</v>
      </c>
      <c r="K338" s="649"/>
      <c r="L338" s="649"/>
      <c r="M338" s="651"/>
    </row>
    <row r="339" spans="1:13" ht="30" customHeight="1" thickBot="1">
      <c r="A339" s="645" t="s">
        <v>10398</v>
      </c>
      <c r="B339" s="646"/>
      <c r="C339" s="653"/>
      <c r="D339" s="646"/>
      <c r="E339" s="646"/>
      <c r="F339" s="646"/>
      <c r="G339" s="646"/>
      <c r="H339" s="646"/>
      <c r="I339" s="646"/>
      <c r="J339" s="646"/>
      <c r="K339" s="646"/>
      <c r="L339" s="646"/>
      <c r="M339" s="647"/>
    </row>
    <row r="340" spans="1:13" ht="49.5" customHeight="1">
      <c r="A340" s="648" t="s">
        <v>10399</v>
      </c>
      <c r="B340" s="649" t="s">
        <v>12408</v>
      </c>
      <c r="C340" s="650" t="s">
        <v>10400</v>
      </c>
      <c r="D340" s="649">
        <v>9.2437000000000005</v>
      </c>
      <c r="E340" s="649">
        <v>8.6</v>
      </c>
      <c r="F340" s="649">
        <v>3</v>
      </c>
      <c r="G340" s="649">
        <v>0.61560000000000004</v>
      </c>
      <c r="H340" s="649">
        <v>18</v>
      </c>
      <c r="I340" s="649">
        <v>0.15029999999999999</v>
      </c>
      <c r="J340" s="649">
        <v>0.19239999999999999</v>
      </c>
      <c r="K340" s="649"/>
      <c r="L340" s="649"/>
      <c r="M340" s="651"/>
    </row>
    <row r="341" spans="1:13" ht="49.5" customHeight="1">
      <c r="A341" s="648" t="s">
        <v>10401</v>
      </c>
      <c r="B341" s="649" t="s">
        <v>12408</v>
      </c>
      <c r="C341" s="650" t="s">
        <v>10402</v>
      </c>
      <c r="D341" s="649">
        <v>7.1950000000000003</v>
      </c>
      <c r="E341" s="649">
        <v>6</v>
      </c>
      <c r="F341" s="649">
        <v>2</v>
      </c>
      <c r="G341" s="649">
        <v>0.68940000000000001</v>
      </c>
      <c r="H341" s="649">
        <v>12</v>
      </c>
      <c r="I341" s="649">
        <v>0.16089999999999999</v>
      </c>
      <c r="J341" s="649">
        <v>0.19700000000000001</v>
      </c>
      <c r="K341" s="649"/>
      <c r="L341" s="649"/>
      <c r="M341" s="651"/>
    </row>
    <row r="342" spans="1:13" ht="49.5" customHeight="1">
      <c r="A342" s="648" t="s">
        <v>10403</v>
      </c>
      <c r="B342" s="649" t="s">
        <v>12408</v>
      </c>
      <c r="C342" s="650" t="s">
        <v>10404</v>
      </c>
      <c r="D342" s="649">
        <v>6.6058000000000003</v>
      </c>
      <c r="E342" s="649">
        <v>3.5</v>
      </c>
      <c r="F342" s="649"/>
      <c r="G342" s="649"/>
      <c r="H342" s="649">
        <v>8</v>
      </c>
      <c r="I342" s="649">
        <v>0.12379999999999999</v>
      </c>
      <c r="J342" s="649">
        <v>0.1376</v>
      </c>
      <c r="K342" s="649"/>
      <c r="L342" s="649"/>
      <c r="M342" s="651"/>
    </row>
    <row r="343" spans="1:13" ht="49.5" customHeight="1">
      <c r="A343" s="648" t="s">
        <v>10405</v>
      </c>
      <c r="B343" s="649" t="s">
        <v>12408</v>
      </c>
      <c r="C343" s="650" t="s">
        <v>10406</v>
      </c>
      <c r="D343" s="649">
        <v>7.7666000000000004</v>
      </c>
      <c r="E343" s="649">
        <v>7.7</v>
      </c>
      <c r="F343" s="649">
        <v>3</v>
      </c>
      <c r="G343" s="649">
        <v>0.56240000000000001</v>
      </c>
      <c r="H343" s="649">
        <v>15</v>
      </c>
      <c r="I343" s="649">
        <v>0.15340000000000001</v>
      </c>
      <c r="J343" s="649">
        <v>0.19389999999999999</v>
      </c>
      <c r="K343" s="649"/>
      <c r="L343" s="649"/>
      <c r="M343" s="651"/>
    </row>
    <row r="344" spans="1:13" ht="49.5" customHeight="1">
      <c r="A344" s="648" t="s">
        <v>10407</v>
      </c>
      <c r="B344" s="649" t="s">
        <v>12408</v>
      </c>
      <c r="C344" s="650" t="s">
        <v>10408</v>
      </c>
      <c r="D344" s="649">
        <v>6.9960000000000004</v>
      </c>
      <c r="E344" s="649">
        <v>8</v>
      </c>
      <c r="F344" s="649">
        <v>3</v>
      </c>
      <c r="G344" s="649">
        <v>0.54749999999999999</v>
      </c>
      <c r="H344" s="649">
        <v>17</v>
      </c>
      <c r="I344" s="649">
        <v>0.14369999999999999</v>
      </c>
      <c r="J344" s="649">
        <v>0.1825</v>
      </c>
      <c r="K344" s="649"/>
      <c r="L344" s="649"/>
      <c r="M344" s="651"/>
    </row>
    <row r="345" spans="1:13" ht="49.5" customHeight="1">
      <c r="A345" s="648" t="s">
        <v>10409</v>
      </c>
      <c r="B345" s="649" t="s">
        <v>12408</v>
      </c>
      <c r="C345" s="650" t="s">
        <v>10410</v>
      </c>
      <c r="D345" s="649">
        <v>5.641</v>
      </c>
      <c r="E345" s="649">
        <v>3.9</v>
      </c>
      <c r="F345" s="649"/>
      <c r="G345" s="649"/>
      <c r="H345" s="649">
        <v>8</v>
      </c>
      <c r="I345" s="649">
        <v>0.128</v>
      </c>
      <c r="J345" s="649">
        <v>0.14549999999999999</v>
      </c>
      <c r="K345" s="649"/>
      <c r="L345" s="649"/>
      <c r="M345" s="651"/>
    </row>
    <row r="346" spans="1:13" ht="49.5" customHeight="1">
      <c r="A346" s="648" t="s">
        <v>10411</v>
      </c>
      <c r="B346" s="649" t="s">
        <v>12408</v>
      </c>
      <c r="C346" s="650" t="s">
        <v>10412</v>
      </c>
      <c r="D346" s="649">
        <v>5.3357000000000001</v>
      </c>
      <c r="E346" s="649">
        <v>3</v>
      </c>
      <c r="F346" s="649"/>
      <c r="G346" s="649"/>
      <c r="H346" s="649">
        <v>7</v>
      </c>
      <c r="I346" s="649">
        <v>0.1308</v>
      </c>
      <c r="J346" s="649">
        <v>0.14019999999999999</v>
      </c>
      <c r="K346" s="649"/>
      <c r="L346" s="649"/>
      <c r="M346" s="651"/>
    </row>
    <row r="347" spans="1:13" ht="49.5" customHeight="1">
      <c r="A347" s="648" t="s">
        <v>10413</v>
      </c>
      <c r="B347" s="649" t="s">
        <v>12408</v>
      </c>
      <c r="C347" s="650" t="s">
        <v>10414</v>
      </c>
      <c r="D347" s="649">
        <v>4.6967999999999996</v>
      </c>
      <c r="E347" s="649">
        <v>1.8</v>
      </c>
      <c r="F347" s="649">
        <v>1</v>
      </c>
      <c r="G347" s="649">
        <v>0.3382</v>
      </c>
      <c r="H347" s="649">
        <v>4</v>
      </c>
      <c r="I347" s="649">
        <v>0.13150000000000001</v>
      </c>
      <c r="J347" s="649">
        <v>0.1208</v>
      </c>
      <c r="K347" s="649"/>
      <c r="L347" s="649"/>
      <c r="M347" s="651"/>
    </row>
    <row r="348" spans="1:13" ht="49.5" customHeight="1">
      <c r="A348" s="648" t="s">
        <v>10415</v>
      </c>
      <c r="B348" s="649" t="s">
        <v>12408</v>
      </c>
      <c r="C348" s="650" t="s">
        <v>10416</v>
      </c>
      <c r="D348" s="649">
        <v>4.1767000000000003</v>
      </c>
      <c r="E348" s="649">
        <v>1.5</v>
      </c>
      <c r="F348" s="649">
        <v>1</v>
      </c>
      <c r="G348" s="649">
        <v>0.26790000000000003</v>
      </c>
      <c r="H348" s="649">
        <v>3</v>
      </c>
      <c r="I348" s="649">
        <v>0.125</v>
      </c>
      <c r="J348" s="649">
        <v>0.1072</v>
      </c>
      <c r="K348" s="649"/>
      <c r="L348" s="649"/>
      <c r="M348" s="651"/>
    </row>
    <row r="349" spans="1:13" ht="49.5" customHeight="1">
      <c r="A349" s="648" t="s">
        <v>10417</v>
      </c>
      <c r="B349" s="649" t="s">
        <v>12408</v>
      </c>
      <c r="C349" s="650" t="s">
        <v>10418</v>
      </c>
      <c r="D349" s="649">
        <v>9.6956000000000007</v>
      </c>
      <c r="E349" s="649">
        <v>13.8</v>
      </c>
      <c r="F349" s="649">
        <v>5</v>
      </c>
      <c r="G349" s="649">
        <v>0.78939999999999999</v>
      </c>
      <c r="H349" s="649">
        <v>27</v>
      </c>
      <c r="I349" s="649">
        <v>0.20019999999999999</v>
      </c>
      <c r="J349" s="649">
        <v>0.26669999999999999</v>
      </c>
      <c r="K349" s="649"/>
      <c r="L349" s="649"/>
      <c r="M349" s="651"/>
    </row>
    <row r="350" spans="1:13" ht="49.5" customHeight="1">
      <c r="A350" s="648" t="s">
        <v>10419</v>
      </c>
      <c r="B350" s="649" t="s">
        <v>12408</v>
      </c>
      <c r="C350" s="650" t="s">
        <v>10420</v>
      </c>
      <c r="D350" s="649">
        <v>8.6335999999999995</v>
      </c>
      <c r="E350" s="649">
        <v>14.2</v>
      </c>
      <c r="F350" s="649">
        <v>5</v>
      </c>
      <c r="G350" s="649">
        <v>0.72189999999999999</v>
      </c>
      <c r="H350" s="649">
        <v>23</v>
      </c>
      <c r="I350" s="649">
        <v>0.1779</v>
      </c>
      <c r="J350" s="649">
        <v>0.23749999999999999</v>
      </c>
      <c r="K350" s="649"/>
      <c r="L350" s="649"/>
      <c r="M350" s="651"/>
    </row>
    <row r="351" spans="1:13" ht="49.5" customHeight="1">
      <c r="A351" s="648" t="s">
        <v>10421</v>
      </c>
      <c r="B351" s="649" t="s">
        <v>12408</v>
      </c>
      <c r="C351" s="650" t="s">
        <v>10422</v>
      </c>
      <c r="D351" s="649">
        <v>8.9695999999999998</v>
      </c>
      <c r="E351" s="649">
        <v>18.899999999999999</v>
      </c>
      <c r="F351" s="649">
        <v>6</v>
      </c>
      <c r="G351" s="649">
        <v>0.65769999999999995</v>
      </c>
      <c r="H351" s="649">
        <v>31</v>
      </c>
      <c r="I351" s="649">
        <v>0.1462</v>
      </c>
      <c r="J351" s="649">
        <v>0.1983</v>
      </c>
      <c r="K351" s="649"/>
      <c r="L351" s="649"/>
      <c r="M351" s="651"/>
    </row>
    <row r="352" spans="1:13" ht="49.5" customHeight="1">
      <c r="A352" s="648" t="s">
        <v>10423</v>
      </c>
      <c r="B352" s="649" t="s">
        <v>12408</v>
      </c>
      <c r="C352" s="650" t="s">
        <v>10424</v>
      </c>
      <c r="D352" s="649">
        <v>8.2507000000000001</v>
      </c>
      <c r="E352" s="649">
        <v>15.3</v>
      </c>
      <c r="F352" s="649">
        <v>5</v>
      </c>
      <c r="G352" s="649">
        <v>0.64219999999999999</v>
      </c>
      <c r="H352" s="649">
        <v>23</v>
      </c>
      <c r="I352" s="649">
        <v>0.1469</v>
      </c>
      <c r="J352" s="649">
        <v>0.19700000000000001</v>
      </c>
      <c r="K352" s="649"/>
      <c r="L352" s="649"/>
      <c r="M352" s="651"/>
    </row>
    <row r="353" spans="1:13" ht="49.5" customHeight="1">
      <c r="A353" s="648" t="s">
        <v>10425</v>
      </c>
      <c r="B353" s="649" t="s">
        <v>12408</v>
      </c>
      <c r="C353" s="650" t="s">
        <v>10426</v>
      </c>
      <c r="D353" s="649">
        <v>7.5907</v>
      </c>
      <c r="E353" s="649">
        <v>14.1</v>
      </c>
      <c r="F353" s="649">
        <v>5</v>
      </c>
      <c r="G353" s="649">
        <v>0.64380000000000004</v>
      </c>
      <c r="H353" s="649">
        <v>24</v>
      </c>
      <c r="I353" s="649">
        <v>0.1598</v>
      </c>
      <c r="J353" s="649">
        <v>0.2132</v>
      </c>
      <c r="K353" s="649"/>
      <c r="L353" s="649"/>
      <c r="M353" s="651"/>
    </row>
    <row r="354" spans="1:13" ht="49.5" customHeight="1">
      <c r="A354" s="648" t="s">
        <v>10427</v>
      </c>
      <c r="B354" s="649" t="s">
        <v>12408</v>
      </c>
      <c r="C354" s="650" t="s">
        <v>10428</v>
      </c>
      <c r="D354" s="649">
        <v>6.8776000000000002</v>
      </c>
      <c r="E354" s="649">
        <v>12.6</v>
      </c>
      <c r="F354" s="649">
        <v>4</v>
      </c>
      <c r="G354" s="649">
        <v>0.71099999999999997</v>
      </c>
      <c r="H354" s="649">
        <v>20</v>
      </c>
      <c r="I354" s="649">
        <v>0.158</v>
      </c>
      <c r="J354" s="649">
        <v>0.20910000000000001</v>
      </c>
      <c r="K354" s="649"/>
      <c r="L354" s="649"/>
      <c r="M354" s="651"/>
    </row>
    <row r="355" spans="1:13" ht="49.5" customHeight="1">
      <c r="A355" s="648" t="s">
        <v>10429</v>
      </c>
      <c r="B355" s="649" t="s">
        <v>12408</v>
      </c>
      <c r="C355" s="650" t="s">
        <v>10430</v>
      </c>
      <c r="D355" s="649">
        <v>7.5162000000000004</v>
      </c>
      <c r="E355" s="649">
        <v>12.9</v>
      </c>
      <c r="F355" s="649">
        <v>4</v>
      </c>
      <c r="G355" s="649">
        <v>0.84509999999999996</v>
      </c>
      <c r="H355" s="649">
        <v>24</v>
      </c>
      <c r="I355" s="649">
        <v>0.18340000000000001</v>
      </c>
      <c r="J355" s="649"/>
      <c r="K355" s="649" t="s">
        <v>9740</v>
      </c>
      <c r="L355" s="649"/>
      <c r="M355" s="651"/>
    </row>
    <row r="356" spans="1:13" ht="49.5" customHeight="1">
      <c r="A356" s="648" t="s">
        <v>10431</v>
      </c>
      <c r="B356" s="649" t="s">
        <v>12408</v>
      </c>
      <c r="C356" s="650" t="s">
        <v>10432</v>
      </c>
      <c r="D356" s="649">
        <v>10.673999999999999</v>
      </c>
      <c r="E356" s="649">
        <v>16.100000000000001</v>
      </c>
      <c r="F356" s="649">
        <v>5</v>
      </c>
      <c r="G356" s="649">
        <v>0.91500000000000004</v>
      </c>
      <c r="H356" s="649">
        <v>30</v>
      </c>
      <c r="I356" s="649">
        <v>0.19889999999999999</v>
      </c>
      <c r="J356" s="649">
        <v>0.26750000000000002</v>
      </c>
      <c r="K356" s="649"/>
      <c r="L356" s="649"/>
      <c r="M356" s="651" t="s">
        <v>17</v>
      </c>
    </row>
    <row r="357" spans="1:13" ht="49.5" customHeight="1">
      <c r="A357" s="648" t="s">
        <v>10433</v>
      </c>
      <c r="B357" s="649" t="s">
        <v>12408</v>
      </c>
      <c r="C357" s="650" t="s">
        <v>10434</v>
      </c>
      <c r="D357" s="649">
        <v>9.3606999999999996</v>
      </c>
      <c r="E357" s="649">
        <v>16.7</v>
      </c>
      <c r="F357" s="649">
        <v>6</v>
      </c>
      <c r="G357" s="649">
        <v>0.71289999999999998</v>
      </c>
      <c r="H357" s="649">
        <v>27</v>
      </c>
      <c r="I357" s="649">
        <v>0.17929999999999999</v>
      </c>
      <c r="J357" s="649">
        <v>0.2417</v>
      </c>
      <c r="K357" s="649"/>
      <c r="L357" s="649"/>
      <c r="M357" s="651"/>
    </row>
    <row r="358" spans="1:13" ht="49.5" customHeight="1">
      <c r="A358" s="648" t="s">
        <v>10435</v>
      </c>
      <c r="B358" s="649" t="s">
        <v>12408</v>
      </c>
      <c r="C358" s="650" t="s">
        <v>10436</v>
      </c>
      <c r="D358" s="649">
        <v>8.5196000000000005</v>
      </c>
      <c r="E358" s="649">
        <v>16.100000000000001</v>
      </c>
      <c r="F358" s="649">
        <v>5</v>
      </c>
      <c r="G358" s="649">
        <v>0.65569999999999995</v>
      </c>
      <c r="H358" s="649">
        <v>31</v>
      </c>
      <c r="I358" s="649">
        <v>0.14249999999999999</v>
      </c>
      <c r="J358" s="649"/>
      <c r="K358" s="649" t="s">
        <v>9740</v>
      </c>
      <c r="L358" s="649"/>
      <c r="M358" s="651"/>
    </row>
    <row r="359" spans="1:13" ht="49.5" customHeight="1">
      <c r="A359" s="648" t="s">
        <v>10437</v>
      </c>
      <c r="B359" s="649" t="s">
        <v>12408</v>
      </c>
      <c r="C359" s="650" t="s">
        <v>10438</v>
      </c>
      <c r="D359" s="649">
        <v>7.0271999999999997</v>
      </c>
      <c r="E359" s="649">
        <v>15</v>
      </c>
      <c r="F359" s="649">
        <v>5</v>
      </c>
      <c r="G359" s="649">
        <v>0.71819999999999995</v>
      </c>
      <c r="H359" s="649">
        <v>25</v>
      </c>
      <c r="I359" s="649">
        <v>0.1676</v>
      </c>
      <c r="J359" s="649">
        <v>0.22439999999999999</v>
      </c>
      <c r="K359" s="649"/>
      <c r="L359" s="649"/>
      <c r="M359" s="651"/>
    </row>
    <row r="360" spans="1:13" ht="49.5" customHeight="1">
      <c r="A360" s="648" t="s">
        <v>10439</v>
      </c>
      <c r="B360" s="649" t="s">
        <v>12408</v>
      </c>
      <c r="C360" s="650" t="s">
        <v>10440</v>
      </c>
      <c r="D360" s="649">
        <v>6.9058999999999999</v>
      </c>
      <c r="E360" s="649">
        <v>16.3</v>
      </c>
      <c r="F360" s="649">
        <v>5</v>
      </c>
      <c r="G360" s="649">
        <v>0.67149999999999999</v>
      </c>
      <c r="H360" s="649">
        <v>27</v>
      </c>
      <c r="I360" s="649">
        <v>0.14419999999999999</v>
      </c>
      <c r="J360" s="649">
        <v>0.19409999999999999</v>
      </c>
      <c r="K360" s="649"/>
      <c r="L360" s="649"/>
      <c r="M360" s="651"/>
    </row>
    <row r="361" spans="1:13" ht="49.5" customHeight="1">
      <c r="A361" s="648" t="s">
        <v>10441</v>
      </c>
      <c r="B361" s="649" t="s">
        <v>12408</v>
      </c>
      <c r="C361" s="650" t="s">
        <v>10442</v>
      </c>
      <c r="D361" s="649">
        <v>5.5217999999999998</v>
      </c>
      <c r="E361" s="649">
        <v>10.7</v>
      </c>
      <c r="F361" s="649">
        <v>4</v>
      </c>
      <c r="G361" s="649">
        <v>0.62080000000000002</v>
      </c>
      <c r="H361" s="649">
        <v>16</v>
      </c>
      <c r="I361" s="649">
        <v>0.16239999999999999</v>
      </c>
      <c r="J361" s="649"/>
      <c r="K361" s="649" t="s">
        <v>9740</v>
      </c>
      <c r="L361" s="649"/>
      <c r="M361" s="651"/>
    </row>
    <row r="362" spans="1:13" ht="49.5" customHeight="1">
      <c r="A362" s="648" t="s">
        <v>10443</v>
      </c>
      <c r="B362" s="649" t="s">
        <v>12408</v>
      </c>
      <c r="C362" s="650" t="s">
        <v>10444</v>
      </c>
      <c r="D362" s="649">
        <v>7.4374000000000002</v>
      </c>
      <c r="E362" s="649">
        <v>13.3</v>
      </c>
      <c r="F362" s="649">
        <v>4</v>
      </c>
      <c r="G362" s="649">
        <v>0.78449999999999998</v>
      </c>
      <c r="H362" s="649">
        <v>23</v>
      </c>
      <c r="I362" s="649">
        <v>0.16520000000000001</v>
      </c>
      <c r="J362" s="649">
        <v>0.21940000000000001</v>
      </c>
      <c r="K362" s="649"/>
      <c r="L362" s="649"/>
      <c r="M362" s="651"/>
    </row>
    <row r="363" spans="1:13" ht="49.5" customHeight="1">
      <c r="A363" s="648" t="s">
        <v>10445</v>
      </c>
      <c r="B363" s="649" t="s">
        <v>12408</v>
      </c>
      <c r="C363" s="650" t="s">
        <v>10446</v>
      </c>
      <c r="D363" s="649">
        <v>6.4160000000000004</v>
      </c>
      <c r="E363" s="649">
        <v>12.9</v>
      </c>
      <c r="F363" s="649">
        <v>4</v>
      </c>
      <c r="G363" s="649">
        <v>0.73650000000000004</v>
      </c>
      <c r="H363" s="649">
        <v>22</v>
      </c>
      <c r="I363" s="649">
        <v>0.15989999999999999</v>
      </c>
      <c r="J363" s="649">
        <v>0.21190000000000001</v>
      </c>
      <c r="K363" s="649"/>
      <c r="L363" s="649"/>
      <c r="M363" s="651"/>
    </row>
    <row r="364" spans="1:13" ht="49.5" customHeight="1">
      <c r="A364" s="648" t="s">
        <v>10447</v>
      </c>
      <c r="B364" s="649" t="s">
        <v>12408</v>
      </c>
      <c r="C364" s="650" t="s">
        <v>10448</v>
      </c>
      <c r="D364" s="649">
        <v>6.7008999999999999</v>
      </c>
      <c r="E364" s="649">
        <v>10.6</v>
      </c>
      <c r="F364" s="649">
        <v>4</v>
      </c>
      <c r="G364" s="649">
        <v>0.73770000000000002</v>
      </c>
      <c r="H364" s="649">
        <v>20</v>
      </c>
      <c r="I364" s="649">
        <v>0.19489999999999999</v>
      </c>
      <c r="J364" s="649">
        <v>0.25440000000000002</v>
      </c>
      <c r="K364" s="649"/>
      <c r="L364" s="649"/>
      <c r="M364" s="651"/>
    </row>
    <row r="365" spans="1:13" ht="49.5" customHeight="1">
      <c r="A365" s="648" t="s">
        <v>10449</v>
      </c>
      <c r="B365" s="649" t="s">
        <v>12408</v>
      </c>
      <c r="C365" s="650" t="s">
        <v>10450</v>
      </c>
      <c r="D365" s="649">
        <v>4.1108000000000002</v>
      </c>
      <c r="E365" s="649">
        <v>9.6999999999999993</v>
      </c>
      <c r="F365" s="649">
        <v>3</v>
      </c>
      <c r="G365" s="649">
        <v>0.69040000000000001</v>
      </c>
      <c r="H365" s="649">
        <v>18</v>
      </c>
      <c r="I365" s="649">
        <v>0.14949999999999999</v>
      </c>
      <c r="J365" s="649">
        <v>0.19359999999999999</v>
      </c>
      <c r="K365" s="649"/>
      <c r="L365" s="649"/>
      <c r="M365" s="651"/>
    </row>
    <row r="366" spans="1:13" ht="49.5" customHeight="1">
      <c r="A366" s="648" t="s">
        <v>10451</v>
      </c>
      <c r="B366" s="649" t="s">
        <v>12408</v>
      </c>
      <c r="C366" s="650" t="s">
        <v>10452</v>
      </c>
      <c r="D366" s="649">
        <v>3.7704</v>
      </c>
      <c r="E366" s="649">
        <v>9.5</v>
      </c>
      <c r="F366" s="649">
        <v>3</v>
      </c>
      <c r="G366" s="649">
        <v>0.5474</v>
      </c>
      <c r="H366" s="649">
        <v>16</v>
      </c>
      <c r="I366" s="649">
        <v>0.121</v>
      </c>
      <c r="J366" s="649">
        <v>0.15640000000000001</v>
      </c>
      <c r="K366" s="649"/>
      <c r="L366" s="649"/>
      <c r="M366" s="651"/>
    </row>
    <row r="367" spans="1:13" ht="49.5" customHeight="1">
      <c r="A367" s="648" t="s">
        <v>10453</v>
      </c>
      <c r="B367" s="649" t="s">
        <v>12408</v>
      </c>
      <c r="C367" s="650" t="s">
        <v>10454</v>
      </c>
      <c r="D367" s="649">
        <v>3.4529000000000001</v>
      </c>
      <c r="E367" s="649">
        <v>9.9</v>
      </c>
      <c r="F367" s="649">
        <v>3</v>
      </c>
      <c r="G367" s="649">
        <v>0.59130000000000005</v>
      </c>
      <c r="H367" s="649">
        <v>18</v>
      </c>
      <c r="I367" s="649">
        <v>0.12540000000000001</v>
      </c>
      <c r="J367" s="649">
        <v>0.16270000000000001</v>
      </c>
      <c r="K367" s="649"/>
      <c r="L367" s="649"/>
      <c r="M367" s="651"/>
    </row>
    <row r="368" spans="1:13" ht="49.5" customHeight="1">
      <c r="A368" s="648" t="s">
        <v>10455</v>
      </c>
      <c r="B368" s="649" t="s">
        <v>12408</v>
      </c>
      <c r="C368" s="650" t="s">
        <v>10456</v>
      </c>
      <c r="D368" s="649">
        <v>2.9821</v>
      </c>
      <c r="E368" s="649">
        <v>9.4</v>
      </c>
      <c r="F368" s="649">
        <v>3</v>
      </c>
      <c r="G368" s="649">
        <v>0.4819</v>
      </c>
      <c r="H368" s="649">
        <v>17</v>
      </c>
      <c r="I368" s="649">
        <v>0.1076</v>
      </c>
      <c r="J368" s="649">
        <v>0.13900000000000001</v>
      </c>
      <c r="K368" s="649"/>
      <c r="L368" s="649"/>
      <c r="M368" s="651"/>
    </row>
    <row r="369" spans="1:13" ht="49.5" customHeight="1">
      <c r="A369" s="648" t="s">
        <v>10457</v>
      </c>
      <c r="B369" s="649" t="s">
        <v>12408</v>
      </c>
      <c r="C369" s="650" t="s">
        <v>10458</v>
      </c>
      <c r="D369" s="649">
        <v>1.8765000000000001</v>
      </c>
      <c r="E369" s="649">
        <v>5.2</v>
      </c>
      <c r="F369" s="649">
        <v>2</v>
      </c>
      <c r="G369" s="649">
        <v>0.3962</v>
      </c>
      <c r="H369" s="649">
        <v>10</v>
      </c>
      <c r="I369" s="649">
        <v>0.1067</v>
      </c>
      <c r="J369" s="649">
        <v>0.1278</v>
      </c>
      <c r="K369" s="649"/>
      <c r="L369" s="649"/>
      <c r="M369" s="651"/>
    </row>
    <row r="370" spans="1:13" ht="49.5" customHeight="1">
      <c r="A370" s="648" t="s">
        <v>10459</v>
      </c>
      <c r="B370" s="649" t="s">
        <v>12408</v>
      </c>
      <c r="C370" s="650" t="s">
        <v>10460</v>
      </c>
      <c r="D370" s="649">
        <v>0.19819999999999999</v>
      </c>
      <c r="E370" s="649"/>
      <c r="F370" s="649"/>
      <c r="G370" s="649"/>
      <c r="H370" s="649"/>
      <c r="I370" s="649"/>
      <c r="J370" s="649"/>
      <c r="K370" s="649"/>
      <c r="L370" s="649" t="s">
        <v>9740</v>
      </c>
      <c r="M370" s="651" t="s">
        <v>12390</v>
      </c>
    </row>
    <row r="371" spans="1:13" ht="49.5" customHeight="1">
      <c r="A371" s="648" t="s">
        <v>10461</v>
      </c>
      <c r="B371" s="649" t="s">
        <v>12408</v>
      </c>
      <c r="C371" s="650" t="s">
        <v>10462</v>
      </c>
      <c r="D371" s="649">
        <v>5.4252000000000002</v>
      </c>
      <c r="E371" s="649">
        <v>8.6</v>
      </c>
      <c r="F371" s="649">
        <v>3</v>
      </c>
      <c r="G371" s="649">
        <v>0.95269999999999999</v>
      </c>
      <c r="H371" s="649">
        <v>18</v>
      </c>
      <c r="I371" s="649">
        <v>0.2326</v>
      </c>
      <c r="J371" s="649">
        <v>0.29770000000000002</v>
      </c>
      <c r="K371" s="649"/>
      <c r="L371" s="649"/>
      <c r="M371" s="651"/>
    </row>
    <row r="372" spans="1:13" ht="49.5" customHeight="1">
      <c r="A372" s="648" t="s">
        <v>10463</v>
      </c>
      <c r="B372" s="649" t="s">
        <v>12408</v>
      </c>
      <c r="C372" s="650" t="s">
        <v>10464</v>
      </c>
      <c r="D372" s="649">
        <v>4.2983000000000002</v>
      </c>
      <c r="E372" s="649">
        <v>9.1999999999999993</v>
      </c>
      <c r="F372" s="649">
        <v>3</v>
      </c>
      <c r="G372" s="649">
        <v>0.69279999999999997</v>
      </c>
      <c r="H372" s="649">
        <v>22</v>
      </c>
      <c r="I372" s="649">
        <v>0.15809999999999999</v>
      </c>
      <c r="J372" s="649">
        <v>0.20380000000000001</v>
      </c>
      <c r="K372" s="649"/>
      <c r="L372" s="649"/>
      <c r="M372" s="651"/>
    </row>
    <row r="373" spans="1:13" ht="49.5" customHeight="1">
      <c r="A373" s="648" t="s">
        <v>10465</v>
      </c>
      <c r="B373" s="649" t="s">
        <v>12408</v>
      </c>
      <c r="C373" s="650" t="s">
        <v>10466</v>
      </c>
      <c r="D373" s="649">
        <v>3.3235000000000001</v>
      </c>
      <c r="E373" s="649">
        <v>7.5</v>
      </c>
      <c r="F373" s="649">
        <v>3</v>
      </c>
      <c r="G373" s="649">
        <v>0.52569999999999995</v>
      </c>
      <c r="H373" s="649">
        <v>15</v>
      </c>
      <c r="I373" s="649">
        <v>0.1472</v>
      </c>
      <c r="J373" s="649">
        <v>0.1855</v>
      </c>
      <c r="K373" s="649"/>
      <c r="L373" s="649"/>
      <c r="M373" s="651"/>
    </row>
    <row r="374" spans="1:13" ht="49.5" customHeight="1">
      <c r="A374" s="648" t="s">
        <v>10467</v>
      </c>
      <c r="B374" s="649" t="s">
        <v>12408</v>
      </c>
      <c r="C374" s="650" t="s">
        <v>10468</v>
      </c>
      <c r="D374" s="649">
        <v>4.8654000000000002</v>
      </c>
      <c r="E374" s="649">
        <v>6.9</v>
      </c>
      <c r="F374" s="649">
        <v>2</v>
      </c>
      <c r="G374" s="649">
        <v>0.62809999999999999</v>
      </c>
      <c r="H374" s="649">
        <v>17</v>
      </c>
      <c r="I374" s="649">
        <v>0.12740000000000001</v>
      </c>
      <c r="J374" s="649">
        <v>0.159</v>
      </c>
      <c r="K374" s="649"/>
      <c r="L374" s="649"/>
      <c r="M374" s="651"/>
    </row>
    <row r="375" spans="1:13" ht="49.5" customHeight="1">
      <c r="A375" s="648" t="s">
        <v>10469</v>
      </c>
      <c r="B375" s="649" t="s">
        <v>12408</v>
      </c>
      <c r="C375" s="650" t="s">
        <v>10470</v>
      </c>
      <c r="D375" s="649">
        <v>4.6524999999999999</v>
      </c>
      <c r="E375" s="649">
        <v>6.9</v>
      </c>
      <c r="F375" s="649">
        <v>2</v>
      </c>
      <c r="G375" s="649">
        <v>0.66659999999999997</v>
      </c>
      <c r="H375" s="649">
        <v>13</v>
      </c>
      <c r="I375" s="649">
        <v>0.1353</v>
      </c>
      <c r="J375" s="649">
        <v>0.16880000000000001</v>
      </c>
      <c r="K375" s="649"/>
      <c r="L375" s="649"/>
      <c r="M375" s="651"/>
    </row>
    <row r="376" spans="1:13" ht="49.5" customHeight="1">
      <c r="A376" s="648" t="s">
        <v>10471</v>
      </c>
      <c r="B376" s="649" t="s">
        <v>12408</v>
      </c>
      <c r="C376" s="650" t="s">
        <v>10472</v>
      </c>
      <c r="D376" s="649">
        <v>3.3788</v>
      </c>
      <c r="E376" s="649">
        <v>3.4</v>
      </c>
      <c r="F376" s="649"/>
      <c r="G376" s="649"/>
      <c r="H376" s="649">
        <v>7</v>
      </c>
      <c r="I376" s="649">
        <v>0.1348</v>
      </c>
      <c r="J376" s="649">
        <v>0.14879999999999999</v>
      </c>
      <c r="K376" s="649"/>
      <c r="L376" s="649"/>
      <c r="M376" s="651"/>
    </row>
    <row r="377" spans="1:13" ht="49.5" customHeight="1">
      <c r="A377" s="648" t="s">
        <v>10473</v>
      </c>
      <c r="B377" s="649" t="s">
        <v>12408</v>
      </c>
      <c r="C377" s="650" t="s">
        <v>10474</v>
      </c>
      <c r="D377" s="649">
        <v>7.9038000000000004</v>
      </c>
      <c r="E377" s="649">
        <v>9</v>
      </c>
      <c r="F377" s="649">
        <v>3</v>
      </c>
      <c r="G377" s="649">
        <v>0.88790000000000002</v>
      </c>
      <c r="H377" s="649">
        <v>26</v>
      </c>
      <c r="I377" s="649">
        <v>0.2072</v>
      </c>
      <c r="J377" s="649">
        <v>0.26640000000000003</v>
      </c>
      <c r="K377" s="649"/>
      <c r="L377" s="649"/>
      <c r="M377" s="651" t="s">
        <v>21</v>
      </c>
    </row>
    <row r="378" spans="1:13" ht="49.5" customHeight="1">
      <c r="A378" s="648" t="s">
        <v>10475</v>
      </c>
      <c r="B378" s="649" t="s">
        <v>12408</v>
      </c>
      <c r="C378" s="650" t="s">
        <v>10476</v>
      </c>
      <c r="D378" s="649">
        <v>2.8334000000000001</v>
      </c>
      <c r="E378" s="649">
        <v>9.6999999999999993</v>
      </c>
      <c r="F378" s="649">
        <v>3</v>
      </c>
      <c r="G378" s="649">
        <v>0.49709999999999999</v>
      </c>
      <c r="H378" s="649">
        <v>21</v>
      </c>
      <c r="I378" s="649">
        <v>0.1076</v>
      </c>
      <c r="J378" s="649">
        <v>0.1394</v>
      </c>
      <c r="K378" s="649"/>
      <c r="L378" s="649"/>
      <c r="M378" s="651"/>
    </row>
    <row r="379" spans="1:13" ht="49.5" customHeight="1">
      <c r="A379" s="648" t="s">
        <v>10477</v>
      </c>
      <c r="B379" s="649" t="s">
        <v>12408</v>
      </c>
      <c r="C379" s="650" t="s">
        <v>10478</v>
      </c>
      <c r="D379" s="649">
        <v>2.5320999999999998</v>
      </c>
      <c r="E379" s="649">
        <v>5</v>
      </c>
      <c r="F379" s="649">
        <v>2</v>
      </c>
      <c r="G379" s="649">
        <v>0.45929999999999999</v>
      </c>
      <c r="H379" s="649">
        <v>11</v>
      </c>
      <c r="I379" s="649">
        <v>0.12859999999999999</v>
      </c>
      <c r="J379" s="649">
        <v>0.15310000000000001</v>
      </c>
      <c r="K379" s="649"/>
      <c r="L379" s="649"/>
      <c r="M379" s="651"/>
    </row>
    <row r="380" spans="1:13" ht="49.5" customHeight="1">
      <c r="A380" s="648" t="s">
        <v>10479</v>
      </c>
      <c r="B380" s="649" t="s">
        <v>12408</v>
      </c>
      <c r="C380" s="650" t="s">
        <v>10480</v>
      </c>
      <c r="D380" s="649">
        <v>1.7024999999999999</v>
      </c>
      <c r="E380" s="649">
        <v>2.8</v>
      </c>
      <c r="F380" s="649"/>
      <c r="G380" s="649"/>
      <c r="H380" s="649">
        <v>6</v>
      </c>
      <c r="I380" s="649">
        <v>0.113</v>
      </c>
      <c r="J380" s="649">
        <v>0.11890000000000001</v>
      </c>
      <c r="K380" s="649"/>
      <c r="L380" s="649"/>
      <c r="M380" s="651"/>
    </row>
    <row r="381" spans="1:13" ht="49.5" customHeight="1">
      <c r="A381" s="648" t="s">
        <v>10481</v>
      </c>
      <c r="B381" s="649" t="s">
        <v>12408</v>
      </c>
      <c r="C381" s="650" t="s">
        <v>10482</v>
      </c>
      <c r="D381" s="649">
        <v>1.2185999999999999</v>
      </c>
      <c r="E381" s="649">
        <v>2.7</v>
      </c>
      <c r="F381" s="649"/>
      <c r="G381" s="649"/>
      <c r="H381" s="649">
        <v>7</v>
      </c>
      <c r="I381" s="649">
        <v>0.10349999999999999</v>
      </c>
      <c r="J381" s="649">
        <v>0.1079</v>
      </c>
      <c r="K381" s="649"/>
      <c r="L381" s="649"/>
      <c r="M381" s="651"/>
    </row>
    <row r="382" spans="1:13" ht="49.5" customHeight="1">
      <c r="A382" s="648" t="s">
        <v>10483</v>
      </c>
      <c r="B382" s="649" t="s">
        <v>12408</v>
      </c>
      <c r="C382" s="650" t="s">
        <v>10484</v>
      </c>
      <c r="D382" s="649">
        <v>3.8778999999999999</v>
      </c>
      <c r="E382" s="649">
        <v>23.8</v>
      </c>
      <c r="F382" s="649">
        <v>8</v>
      </c>
      <c r="G382" s="649">
        <v>0.33179999999999998</v>
      </c>
      <c r="H382" s="649">
        <v>41</v>
      </c>
      <c r="I382" s="649">
        <v>7.8100000000000003E-2</v>
      </c>
      <c r="J382" s="649">
        <v>0.107</v>
      </c>
      <c r="K382" s="649"/>
      <c r="L382" s="649"/>
      <c r="M382" s="651"/>
    </row>
    <row r="383" spans="1:13" ht="49.5" customHeight="1">
      <c r="A383" s="648" t="s">
        <v>10485</v>
      </c>
      <c r="B383" s="649" t="s">
        <v>12408</v>
      </c>
      <c r="C383" s="650" t="s">
        <v>10486</v>
      </c>
      <c r="D383" s="649">
        <v>1.9297</v>
      </c>
      <c r="E383" s="649">
        <v>15</v>
      </c>
      <c r="F383" s="649">
        <v>5</v>
      </c>
      <c r="G383" s="649">
        <v>0.33360000000000001</v>
      </c>
      <c r="H383" s="649">
        <v>28</v>
      </c>
      <c r="I383" s="649">
        <v>7.7799999999999994E-2</v>
      </c>
      <c r="J383" s="649">
        <v>0.1043</v>
      </c>
      <c r="K383" s="649"/>
      <c r="L383" s="649"/>
      <c r="M383" s="651"/>
    </row>
    <row r="384" spans="1:13" ht="49.5" customHeight="1">
      <c r="A384" s="648" t="s">
        <v>10487</v>
      </c>
      <c r="B384" s="649" t="s">
        <v>12408</v>
      </c>
      <c r="C384" s="650" t="s">
        <v>10488</v>
      </c>
      <c r="D384" s="649">
        <v>1.0775999999999999</v>
      </c>
      <c r="E384" s="649">
        <v>7.7</v>
      </c>
      <c r="F384" s="649">
        <v>3</v>
      </c>
      <c r="G384" s="649">
        <v>0.2601</v>
      </c>
      <c r="H384" s="649">
        <v>17</v>
      </c>
      <c r="I384" s="649">
        <v>7.0900000000000005E-2</v>
      </c>
      <c r="J384" s="649">
        <v>8.9700000000000002E-2</v>
      </c>
      <c r="K384" s="649"/>
      <c r="L384" s="649"/>
      <c r="M384" s="651"/>
    </row>
    <row r="385" spans="1:13" ht="49.5" customHeight="1">
      <c r="A385" s="648" t="s">
        <v>10489</v>
      </c>
      <c r="B385" s="649" t="s">
        <v>12408</v>
      </c>
      <c r="C385" s="650" t="s">
        <v>10490</v>
      </c>
      <c r="D385" s="649">
        <v>4.2546999999999997</v>
      </c>
      <c r="E385" s="649">
        <v>9.1</v>
      </c>
      <c r="F385" s="649">
        <v>3</v>
      </c>
      <c r="G385" s="649">
        <v>0.55600000000000005</v>
      </c>
      <c r="H385" s="649">
        <v>16</v>
      </c>
      <c r="I385" s="649">
        <v>0.1283</v>
      </c>
      <c r="J385" s="649">
        <v>0.1651</v>
      </c>
      <c r="K385" s="649"/>
      <c r="L385" s="649"/>
      <c r="M385" s="651"/>
    </row>
    <row r="386" spans="1:13" ht="49.5" customHeight="1">
      <c r="A386" s="648" t="s">
        <v>10491</v>
      </c>
      <c r="B386" s="649" t="s">
        <v>12408</v>
      </c>
      <c r="C386" s="650" t="s">
        <v>10492</v>
      </c>
      <c r="D386" s="649">
        <v>2.4661</v>
      </c>
      <c r="E386" s="649">
        <v>4.9000000000000004</v>
      </c>
      <c r="F386" s="649">
        <v>2</v>
      </c>
      <c r="G386" s="649">
        <v>8.8499999999999995E-2</v>
      </c>
      <c r="H386" s="649">
        <v>11</v>
      </c>
      <c r="I386" s="649">
        <v>0.10050000000000001</v>
      </c>
      <c r="J386" s="649">
        <v>0.1192</v>
      </c>
      <c r="K386" s="649"/>
      <c r="L386" s="649"/>
      <c r="M386" s="651"/>
    </row>
    <row r="387" spans="1:13" ht="49.5" customHeight="1">
      <c r="A387" s="648" t="s">
        <v>10493</v>
      </c>
      <c r="B387" s="649" t="s">
        <v>12408</v>
      </c>
      <c r="C387" s="650" t="s">
        <v>10494</v>
      </c>
      <c r="D387" s="649">
        <v>3.1717</v>
      </c>
      <c r="E387" s="649">
        <v>6.7</v>
      </c>
      <c r="F387" s="649">
        <v>2</v>
      </c>
      <c r="G387" s="649">
        <v>0.8206</v>
      </c>
      <c r="H387" s="649">
        <v>19</v>
      </c>
      <c r="I387" s="649">
        <v>0.17150000000000001</v>
      </c>
      <c r="J387" s="649">
        <v>0.21310000000000001</v>
      </c>
      <c r="K387" s="649"/>
      <c r="L387" s="649"/>
      <c r="M387" s="651"/>
    </row>
    <row r="388" spans="1:13" ht="49.5" customHeight="1">
      <c r="A388" s="648" t="s">
        <v>10495</v>
      </c>
      <c r="B388" s="649" t="s">
        <v>12408</v>
      </c>
      <c r="C388" s="650" t="s">
        <v>10496</v>
      </c>
      <c r="D388" s="649">
        <v>1.1766000000000001</v>
      </c>
      <c r="E388" s="649">
        <v>1.7</v>
      </c>
      <c r="F388" s="649"/>
      <c r="G388" s="649"/>
      <c r="H388" s="649">
        <v>3</v>
      </c>
      <c r="I388" s="649">
        <v>0.121</v>
      </c>
      <c r="J388" s="649">
        <v>0.10879999999999999</v>
      </c>
      <c r="K388" s="649"/>
      <c r="L388" s="649"/>
      <c r="M388" s="651"/>
    </row>
    <row r="389" spans="1:13" ht="49.5" customHeight="1">
      <c r="A389" s="648" t="s">
        <v>10497</v>
      </c>
      <c r="B389" s="649" t="s">
        <v>12408</v>
      </c>
      <c r="C389" s="650" t="s">
        <v>10498</v>
      </c>
      <c r="D389" s="649">
        <v>0.77229999999999999</v>
      </c>
      <c r="E389" s="649">
        <v>1.8</v>
      </c>
      <c r="F389" s="649">
        <v>1</v>
      </c>
      <c r="G389" s="649">
        <v>0.27260000000000001</v>
      </c>
      <c r="H389" s="649">
        <v>3</v>
      </c>
      <c r="I389" s="649">
        <v>0.106</v>
      </c>
      <c r="J389" s="649">
        <v>9.7299999999999998E-2</v>
      </c>
      <c r="K389" s="649"/>
      <c r="L389" s="649"/>
      <c r="M389" s="651"/>
    </row>
    <row r="390" spans="1:13" ht="49.5" customHeight="1">
      <c r="A390" s="648" t="s">
        <v>10499</v>
      </c>
      <c r="B390" s="649" t="s">
        <v>12408</v>
      </c>
      <c r="C390" s="650" t="s">
        <v>10500</v>
      </c>
      <c r="D390" s="649">
        <v>5.0934999999999997</v>
      </c>
      <c r="E390" s="649">
        <v>13.5</v>
      </c>
      <c r="F390" s="649">
        <v>5</v>
      </c>
      <c r="G390" s="649">
        <v>0.67110000000000003</v>
      </c>
      <c r="H390" s="649">
        <v>28</v>
      </c>
      <c r="I390" s="649">
        <v>0.17399999999999999</v>
      </c>
      <c r="J390" s="649">
        <v>0.23139999999999999</v>
      </c>
      <c r="K390" s="649"/>
      <c r="L390" s="649"/>
      <c r="M390" s="651" t="s">
        <v>18</v>
      </c>
    </row>
    <row r="391" spans="1:13" ht="49.5" customHeight="1">
      <c r="A391" s="648" t="s">
        <v>10501</v>
      </c>
      <c r="B391" s="649" t="s">
        <v>12408</v>
      </c>
      <c r="C391" s="650" t="s">
        <v>10502</v>
      </c>
      <c r="D391" s="649">
        <v>0.72370000000000001</v>
      </c>
      <c r="E391" s="649">
        <v>2</v>
      </c>
      <c r="F391" s="649">
        <v>1</v>
      </c>
      <c r="G391" s="649">
        <v>0.29310000000000003</v>
      </c>
      <c r="H391" s="649">
        <v>5</v>
      </c>
      <c r="I391" s="649">
        <v>0.1026</v>
      </c>
      <c r="J391" s="649">
        <v>9.7699999999999995E-2</v>
      </c>
      <c r="K391" s="649"/>
      <c r="L391" s="649"/>
      <c r="M391" s="651"/>
    </row>
    <row r="392" spans="1:13" ht="49.5" customHeight="1">
      <c r="A392" s="648" t="s">
        <v>10503</v>
      </c>
      <c r="B392" s="649" t="s">
        <v>12408</v>
      </c>
      <c r="C392" s="650" t="s">
        <v>10504</v>
      </c>
      <c r="D392" s="649">
        <v>0.71240000000000003</v>
      </c>
      <c r="E392" s="649">
        <v>2.4</v>
      </c>
      <c r="F392" s="649"/>
      <c r="G392" s="649"/>
      <c r="H392" s="649">
        <v>5</v>
      </c>
      <c r="I392" s="649">
        <v>9.7500000000000003E-2</v>
      </c>
      <c r="J392" s="649">
        <v>9.8400000000000001E-2</v>
      </c>
      <c r="K392" s="649"/>
      <c r="L392" s="649"/>
      <c r="M392" s="651"/>
    </row>
    <row r="393" spans="1:13" ht="49.5" customHeight="1">
      <c r="A393" s="648" t="s">
        <v>10505</v>
      </c>
      <c r="B393" s="649" t="s">
        <v>12408</v>
      </c>
      <c r="C393" s="650" t="s">
        <v>10506</v>
      </c>
      <c r="D393" s="649">
        <v>2.7612000000000001</v>
      </c>
      <c r="E393" s="649">
        <v>3.5</v>
      </c>
      <c r="F393" s="649"/>
      <c r="G393" s="649"/>
      <c r="H393" s="649">
        <v>8</v>
      </c>
      <c r="I393" s="649">
        <v>0.14560000000000001</v>
      </c>
      <c r="J393" s="649">
        <v>0.1618</v>
      </c>
      <c r="K393" s="649"/>
      <c r="L393" s="649"/>
      <c r="M393" s="651"/>
    </row>
    <row r="394" spans="1:13" ht="49.5" customHeight="1">
      <c r="A394" s="648" t="s">
        <v>10507</v>
      </c>
      <c r="B394" s="649" t="s">
        <v>12408</v>
      </c>
      <c r="C394" s="650" t="s">
        <v>10508</v>
      </c>
      <c r="D394" s="649">
        <v>3.1676000000000002</v>
      </c>
      <c r="E394" s="649">
        <v>4</v>
      </c>
      <c r="F394" s="649">
        <v>2</v>
      </c>
      <c r="G394" s="649">
        <v>0.65290000000000004</v>
      </c>
      <c r="H394" s="649">
        <v>7</v>
      </c>
      <c r="I394" s="649">
        <v>0.22850000000000001</v>
      </c>
      <c r="J394" s="649">
        <v>0.26119999999999999</v>
      </c>
      <c r="K394" s="649"/>
      <c r="L394" s="649"/>
      <c r="M394" s="651"/>
    </row>
    <row r="395" spans="1:13" ht="49.5" customHeight="1">
      <c r="A395" s="648" t="s">
        <v>10509</v>
      </c>
      <c r="B395" s="649" t="s">
        <v>12408</v>
      </c>
      <c r="C395" s="650" t="s">
        <v>10510</v>
      </c>
      <c r="D395" s="649">
        <v>2.6234999999999999</v>
      </c>
      <c r="E395" s="649">
        <v>3.4</v>
      </c>
      <c r="F395" s="649"/>
      <c r="G395" s="649"/>
      <c r="H395" s="649">
        <v>8</v>
      </c>
      <c r="I395" s="649">
        <v>0.153</v>
      </c>
      <c r="J395" s="649">
        <v>0.16889999999999999</v>
      </c>
      <c r="K395" s="649"/>
      <c r="L395" s="649"/>
      <c r="M395" s="651"/>
    </row>
    <row r="396" spans="1:13" ht="49.5" customHeight="1">
      <c r="A396" s="648" t="s">
        <v>10511</v>
      </c>
      <c r="B396" s="649" t="s">
        <v>12408</v>
      </c>
      <c r="C396" s="650" t="s">
        <v>10512</v>
      </c>
      <c r="D396" s="649">
        <v>0.159</v>
      </c>
      <c r="E396" s="649"/>
      <c r="F396" s="649"/>
      <c r="G396" s="649"/>
      <c r="H396" s="649"/>
      <c r="I396" s="649"/>
      <c r="J396" s="649"/>
      <c r="K396" s="649"/>
      <c r="L396" s="649" t="s">
        <v>9740</v>
      </c>
      <c r="M396" s="651" t="s">
        <v>12390</v>
      </c>
    </row>
    <row r="397" spans="1:13" ht="49.5" customHeight="1">
      <c r="A397" s="648" t="s">
        <v>10513</v>
      </c>
      <c r="B397" s="649" t="s">
        <v>12408</v>
      </c>
      <c r="C397" s="650" t="s">
        <v>10514</v>
      </c>
      <c r="D397" s="649">
        <v>0.7641</v>
      </c>
      <c r="E397" s="649">
        <v>2</v>
      </c>
      <c r="F397" s="649"/>
      <c r="G397" s="649"/>
      <c r="H397" s="649"/>
      <c r="I397" s="649"/>
      <c r="J397" s="649"/>
      <c r="K397" s="649"/>
      <c r="L397" s="649"/>
      <c r="M397" s="651" t="s">
        <v>12383</v>
      </c>
    </row>
    <row r="398" spans="1:13" ht="49.5" customHeight="1">
      <c r="A398" s="648" t="s">
        <v>10515</v>
      </c>
      <c r="B398" s="649" t="s">
        <v>12408</v>
      </c>
      <c r="C398" s="650" t="s">
        <v>10516</v>
      </c>
      <c r="D398" s="649">
        <v>4.9013999999999998</v>
      </c>
      <c r="E398" s="649">
        <v>21.9</v>
      </c>
      <c r="F398" s="649">
        <v>7</v>
      </c>
      <c r="G398" s="649">
        <v>0.4511</v>
      </c>
      <c r="H398" s="649">
        <v>37</v>
      </c>
      <c r="I398" s="649">
        <v>0.1009</v>
      </c>
      <c r="J398" s="649">
        <v>0.13789999999999999</v>
      </c>
      <c r="K398" s="649"/>
      <c r="L398" s="649"/>
      <c r="M398" s="651"/>
    </row>
    <row r="399" spans="1:13" ht="49.5" customHeight="1">
      <c r="A399" s="648" t="s">
        <v>10517</v>
      </c>
      <c r="B399" s="649" t="s">
        <v>12408</v>
      </c>
      <c r="C399" s="650" t="s">
        <v>10518</v>
      </c>
      <c r="D399" s="649">
        <v>2.0036</v>
      </c>
      <c r="E399" s="649">
        <v>8.3000000000000007</v>
      </c>
      <c r="F399" s="649">
        <v>3</v>
      </c>
      <c r="G399" s="649">
        <v>0.39760000000000001</v>
      </c>
      <c r="H399" s="649">
        <v>20</v>
      </c>
      <c r="I399" s="649">
        <v>0.10059999999999999</v>
      </c>
      <c r="J399" s="649">
        <v>0.1283</v>
      </c>
      <c r="K399" s="649"/>
      <c r="L399" s="649"/>
      <c r="M399" s="651"/>
    </row>
    <row r="400" spans="1:13" ht="49.5" customHeight="1">
      <c r="A400" s="648" t="s">
        <v>10519</v>
      </c>
      <c r="B400" s="649" t="s">
        <v>12408</v>
      </c>
      <c r="C400" s="650" t="s">
        <v>10520</v>
      </c>
      <c r="D400" s="649">
        <v>1.4502999999999999</v>
      </c>
      <c r="E400" s="649">
        <v>13.5</v>
      </c>
      <c r="F400" s="649">
        <v>5</v>
      </c>
      <c r="G400" s="649">
        <v>0.22869999999999999</v>
      </c>
      <c r="H400" s="649">
        <v>27</v>
      </c>
      <c r="I400" s="649">
        <v>5.9299999999999999E-2</v>
      </c>
      <c r="J400" s="649">
        <v>7.8899999999999998E-2</v>
      </c>
      <c r="K400" s="649"/>
      <c r="L400" s="649"/>
      <c r="M400" s="651"/>
    </row>
    <row r="401" spans="1:13" ht="49.5" customHeight="1">
      <c r="A401" s="648" t="s">
        <v>10521</v>
      </c>
      <c r="B401" s="649" t="s">
        <v>12408</v>
      </c>
      <c r="C401" s="650" t="s">
        <v>10522</v>
      </c>
      <c r="D401" s="649">
        <v>0.1762</v>
      </c>
      <c r="E401" s="649"/>
      <c r="F401" s="649"/>
      <c r="G401" s="649"/>
      <c r="H401" s="649"/>
      <c r="I401" s="649"/>
      <c r="J401" s="649"/>
      <c r="K401" s="649"/>
      <c r="L401" s="649" t="s">
        <v>9740</v>
      </c>
      <c r="M401" s="651" t="s">
        <v>12390</v>
      </c>
    </row>
    <row r="402" spans="1:13" ht="49.5" customHeight="1">
      <c r="A402" s="648" t="s">
        <v>10523</v>
      </c>
      <c r="B402" s="649" t="s">
        <v>12408</v>
      </c>
      <c r="C402" s="650" t="s">
        <v>10524</v>
      </c>
      <c r="D402" s="649">
        <v>2.4438</v>
      </c>
      <c r="E402" s="649">
        <v>5.3</v>
      </c>
      <c r="F402" s="649"/>
      <c r="G402" s="649"/>
      <c r="H402" s="649">
        <v>14</v>
      </c>
      <c r="I402" s="649">
        <v>0.1424</v>
      </c>
      <c r="J402" s="649">
        <v>0.17119999999999999</v>
      </c>
      <c r="K402" s="649"/>
      <c r="L402" s="649"/>
      <c r="M402" s="651"/>
    </row>
    <row r="403" spans="1:13" ht="49.5" customHeight="1">
      <c r="A403" s="648" t="s">
        <v>10525</v>
      </c>
      <c r="B403" s="649" t="s">
        <v>12408</v>
      </c>
      <c r="C403" s="650" t="s">
        <v>10526</v>
      </c>
      <c r="D403" s="649">
        <v>1.6846000000000001</v>
      </c>
      <c r="E403" s="649">
        <v>3.1</v>
      </c>
      <c r="F403" s="649"/>
      <c r="G403" s="649"/>
      <c r="H403" s="649">
        <v>6</v>
      </c>
      <c r="I403" s="649">
        <v>0.1459</v>
      </c>
      <c r="J403" s="649">
        <v>0.15759999999999999</v>
      </c>
      <c r="K403" s="649"/>
      <c r="L403" s="649"/>
      <c r="M403" s="651"/>
    </row>
    <row r="404" spans="1:13" ht="49.5" customHeight="1">
      <c r="A404" s="648" t="s">
        <v>10527</v>
      </c>
      <c r="B404" s="649" t="s">
        <v>12408</v>
      </c>
      <c r="C404" s="650" t="s">
        <v>10528</v>
      </c>
      <c r="D404" s="649">
        <v>6.1363000000000003</v>
      </c>
      <c r="E404" s="649">
        <v>21.7</v>
      </c>
      <c r="F404" s="649">
        <v>7</v>
      </c>
      <c r="G404" s="649">
        <v>0.44230000000000003</v>
      </c>
      <c r="H404" s="649">
        <v>38</v>
      </c>
      <c r="I404" s="649">
        <v>9.9900000000000003E-2</v>
      </c>
      <c r="J404" s="649">
        <v>0.13639999999999999</v>
      </c>
      <c r="K404" s="649"/>
      <c r="L404" s="649"/>
      <c r="M404" s="651"/>
    </row>
    <row r="405" spans="1:13" ht="49.5" customHeight="1">
      <c r="A405" s="648" t="s">
        <v>10529</v>
      </c>
      <c r="B405" s="649" t="s">
        <v>12408</v>
      </c>
      <c r="C405" s="650" t="s">
        <v>10530</v>
      </c>
      <c r="D405" s="649">
        <v>2.1305999999999998</v>
      </c>
      <c r="E405" s="649">
        <v>16</v>
      </c>
      <c r="F405" s="649">
        <v>5</v>
      </c>
      <c r="G405" s="649">
        <v>0.33750000000000002</v>
      </c>
      <c r="H405" s="649">
        <v>31</v>
      </c>
      <c r="I405" s="649">
        <v>7.3800000000000004E-2</v>
      </c>
      <c r="J405" s="649">
        <v>9.9299999999999999E-2</v>
      </c>
      <c r="K405" s="649"/>
      <c r="L405" s="649"/>
      <c r="M405" s="651" t="s">
        <v>17</v>
      </c>
    </row>
    <row r="406" spans="1:13" ht="49.5" customHeight="1">
      <c r="A406" s="648" t="s">
        <v>10531</v>
      </c>
      <c r="B406" s="649" t="s">
        <v>12408</v>
      </c>
      <c r="C406" s="650" t="s">
        <v>10532</v>
      </c>
      <c r="D406" s="649">
        <v>1.1303000000000001</v>
      </c>
      <c r="E406" s="649">
        <v>8.5</v>
      </c>
      <c r="F406" s="649">
        <v>3</v>
      </c>
      <c r="G406" s="649">
        <v>0.27010000000000001</v>
      </c>
      <c r="H406" s="649">
        <v>19</v>
      </c>
      <c r="I406" s="649">
        <v>6.6699999999999995E-2</v>
      </c>
      <c r="J406" s="649">
        <v>8.5300000000000001E-2</v>
      </c>
      <c r="K406" s="649"/>
      <c r="L406" s="649"/>
      <c r="M406" s="651"/>
    </row>
    <row r="407" spans="1:13" ht="49.5" customHeight="1">
      <c r="A407" s="648" t="s">
        <v>10533</v>
      </c>
      <c r="B407" s="649" t="s">
        <v>12408</v>
      </c>
      <c r="C407" s="650" t="s">
        <v>10534</v>
      </c>
      <c r="D407" s="649">
        <v>5.3247</v>
      </c>
      <c r="E407" s="649">
        <v>20.2</v>
      </c>
      <c r="F407" s="649">
        <v>7</v>
      </c>
      <c r="G407" s="649">
        <v>0.40550000000000003</v>
      </c>
      <c r="H407" s="649">
        <v>37</v>
      </c>
      <c r="I407" s="649">
        <v>9.8400000000000001E-2</v>
      </c>
      <c r="J407" s="649">
        <v>0.13389999999999999</v>
      </c>
      <c r="K407" s="649"/>
      <c r="L407" s="649"/>
      <c r="M407" s="651"/>
    </row>
    <row r="408" spans="1:13" ht="49.5" customHeight="1">
      <c r="A408" s="648" t="s">
        <v>10535</v>
      </c>
      <c r="B408" s="649" t="s">
        <v>12408</v>
      </c>
      <c r="C408" s="650" t="s">
        <v>10536</v>
      </c>
      <c r="D408" s="649">
        <v>2.4523999999999999</v>
      </c>
      <c r="E408" s="649">
        <v>18.899999999999999</v>
      </c>
      <c r="F408" s="649">
        <v>6</v>
      </c>
      <c r="G408" s="649">
        <v>0.29970000000000002</v>
      </c>
      <c r="H408" s="649">
        <v>36</v>
      </c>
      <c r="I408" s="649">
        <v>6.6600000000000006E-2</v>
      </c>
      <c r="J408" s="649">
        <v>9.0399999999999994E-2</v>
      </c>
      <c r="K408" s="649"/>
      <c r="L408" s="649"/>
      <c r="M408" s="651"/>
    </row>
    <row r="409" spans="1:13" ht="49.5" customHeight="1">
      <c r="A409" s="648" t="s">
        <v>10537</v>
      </c>
      <c r="B409" s="649" t="s">
        <v>12408</v>
      </c>
      <c r="C409" s="650" t="s">
        <v>10538</v>
      </c>
      <c r="D409" s="649">
        <v>1.6888000000000001</v>
      </c>
      <c r="E409" s="649">
        <v>11.2</v>
      </c>
      <c r="F409" s="649">
        <v>4</v>
      </c>
      <c r="G409" s="649">
        <v>0.28949999999999998</v>
      </c>
      <c r="H409" s="649">
        <v>24</v>
      </c>
      <c r="I409" s="649">
        <v>7.2400000000000006E-2</v>
      </c>
      <c r="J409" s="649">
        <v>9.4899999999999998E-2</v>
      </c>
      <c r="K409" s="649"/>
      <c r="L409" s="649"/>
      <c r="M409" s="651"/>
    </row>
    <row r="410" spans="1:13" ht="49.5" customHeight="1">
      <c r="A410" s="648" t="s">
        <v>10539</v>
      </c>
      <c r="B410" s="649" t="s">
        <v>12408</v>
      </c>
      <c r="C410" s="650" t="s">
        <v>10540</v>
      </c>
      <c r="D410" s="649">
        <v>9.6128999999999998</v>
      </c>
      <c r="E410" s="649">
        <v>34</v>
      </c>
      <c r="F410" s="649">
        <v>11</v>
      </c>
      <c r="G410" s="649">
        <v>0.60589999999999999</v>
      </c>
      <c r="H410" s="649">
        <v>46</v>
      </c>
      <c r="I410" s="649">
        <v>0.13719999999999999</v>
      </c>
      <c r="J410" s="649">
        <v>0.19040000000000001</v>
      </c>
      <c r="K410" s="649"/>
      <c r="L410" s="649"/>
      <c r="M410" s="651"/>
    </row>
    <row r="411" spans="1:13" ht="49.5" customHeight="1">
      <c r="A411" s="648" t="s">
        <v>10541</v>
      </c>
      <c r="B411" s="649" t="s">
        <v>12408</v>
      </c>
      <c r="C411" s="650" t="s">
        <v>10542</v>
      </c>
      <c r="D411" s="649">
        <v>10.0106</v>
      </c>
      <c r="E411" s="649">
        <v>17.399999999999999</v>
      </c>
      <c r="F411" s="649">
        <v>6</v>
      </c>
      <c r="G411" s="649">
        <v>1.0128999999999999</v>
      </c>
      <c r="H411" s="649">
        <v>34</v>
      </c>
      <c r="I411" s="649">
        <v>0.2445</v>
      </c>
      <c r="J411" s="649">
        <v>0.33029999999999998</v>
      </c>
      <c r="K411" s="649"/>
      <c r="L411" s="649"/>
      <c r="M411" s="651"/>
    </row>
    <row r="412" spans="1:13" ht="49.5" customHeight="1">
      <c r="A412" s="648" t="s">
        <v>10543</v>
      </c>
      <c r="B412" s="649" t="s">
        <v>12408</v>
      </c>
      <c r="C412" s="650" t="s">
        <v>10544</v>
      </c>
      <c r="D412" s="649">
        <v>18.284400000000002</v>
      </c>
      <c r="E412" s="649">
        <v>29.2</v>
      </c>
      <c r="F412" s="649">
        <v>10</v>
      </c>
      <c r="G412" s="649">
        <v>0.98380000000000001</v>
      </c>
      <c r="H412" s="649">
        <v>46</v>
      </c>
      <c r="I412" s="649">
        <v>0.23580000000000001</v>
      </c>
      <c r="J412" s="649"/>
      <c r="K412" s="649" t="s">
        <v>9740</v>
      </c>
      <c r="L412" s="649" t="s">
        <v>9740</v>
      </c>
      <c r="M412" s="651"/>
    </row>
    <row r="413" spans="1:13" ht="49.5" customHeight="1">
      <c r="A413" s="648" t="s">
        <v>10545</v>
      </c>
      <c r="B413" s="649" t="s">
        <v>12408</v>
      </c>
      <c r="C413" s="650" t="s">
        <v>10546</v>
      </c>
      <c r="D413" s="649">
        <v>13.5542</v>
      </c>
      <c r="E413" s="649">
        <v>23.1</v>
      </c>
      <c r="F413" s="649">
        <v>8</v>
      </c>
      <c r="G413" s="649">
        <v>0.85319999999999996</v>
      </c>
      <c r="H413" s="649">
        <v>40</v>
      </c>
      <c r="I413" s="649">
        <v>0.20680000000000001</v>
      </c>
      <c r="J413" s="649"/>
      <c r="K413" s="649" t="s">
        <v>9740</v>
      </c>
      <c r="L413" s="649" t="s">
        <v>9740</v>
      </c>
      <c r="M413" s="651"/>
    </row>
    <row r="414" spans="1:13" ht="49.5" customHeight="1">
      <c r="A414" s="648" t="s">
        <v>10547</v>
      </c>
      <c r="B414" s="649" t="s">
        <v>12408</v>
      </c>
      <c r="C414" s="650" t="s">
        <v>10548</v>
      </c>
      <c r="D414" s="649">
        <v>0.84589999999999999</v>
      </c>
      <c r="E414" s="649">
        <v>2.2000000000000002</v>
      </c>
      <c r="F414" s="649"/>
      <c r="G414" s="649"/>
      <c r="H414" s="649">
        <v>5</v>
      </c>
      <c r="I414" s="649">
        <v>9.4200000000000006E-2</v>
      </c>
      <c r="J414" s="649">
        <v>9.2600000000000002E-2</v>
      </c>
      <c r="K414" s="649"/>
      <c r="L414" s="649"/>
      <c r="M414" s="651"/>
    </row>
    <row r="415" spans="1:13" ht="49.5" customHeight="1">
      <c r="A415" s="648" t="s">
        <v>10549</v>
      </c>
      <c r="B415" s="649" t="s">
        <v>12408</v>
      </c>
      <c r="C415" s="650" t="s">
        <v>10550</v>
      </c>
      <c r="D415" s="649">
        <v>0.68979999999999997</v>
      </c>
      <c r="E415" s="649">
        <v>1.9</v>
      </c>
      <c r="F415" s="649"/>
      <c r="G415" s="649"/>
      <c r="H415" s="649">
        <v>4</v>
      </c>
      <c r="I415" s="649">
        <v>9.1499999999999998E-2</v>
      </c>
      <c r="J415" s="649">
        <v>8.5699999999999998E-2</v>
      </c>
      <c r="K415" s="649"/>
      <c r="L415" s="649"/>
      <c r="M415" s="651"/>
    </row>
    <row r="416" spans="1:13" ht="49.5" customHeight="1">
      <c r="A416" s="648" t="s">
        <v>10551</v>
      </c>
      <c r="B416" s="649" t="s">
        <v>12408</v>
      </c>
      <c r="C416" s="650" t="s">
        <v>10552</v>
      </c>
      <c r="D416" s="649">
        <v>0.2462</v>
      </c>
      <c r="E416" s="649"/>
      <c r="F416" s="649"/>
      <c r="G416" s="649"/>
      <c r="H416" s="649"/>
      <c r="I416" s="649"/>
      <c r="J416" s="649"/>
      <c r="K416" s="649"/>
      <c r="L416" s="649" t="s">
        <v>9740</v>
      </c>
      <c r="M416" s="651" t="s">
        <v>12390</v>
      </c>
    </row>
    <row r="417" spans="1:13" ht="49.5" customHeight="1">
      <c r="A417" s="648" t="s">
        <v>10553</v>
      </c>
      <c r="B417" s="649" t="s">
        <v>12408</v>
      </c>
      <c r="C417" s="650" t="s">
        <v>10554</v>
      </c>
      <c r="D417" s="649">
        <v>0.15590000000000001</v>
      </c>
      <c r="E417" s="649"/>
      <c r="F417" s="649"/>
      <c r="G417" s="649"/>
      <c r="H417" s="649"/>
      <c r="I417" s="649"/>
      <c r="J417" s="649"/>
      <c r="K417" s="649"/>
      <c r="L417" s="649" t="s">
        <v>9740</v>
      </c>
      <c r="M417" s="651" t="s">
        <v>12390</v>
      </c>
    </row>
    <row r="418" spans="1:13" ht="49.5" customHeight="1">
      <c r="A418" s="648" t="s">
        <v>10555</v>
      </c>
      <c r="B418" s="649" t="s">
        <v>9812</v>
      </c>
      <c r="C418" s="650" t="s">
        <v>10556</v>
      </c>
      <c r="D418" s="649">
        <v>1.3691</v>
      </c>
      <c r="E418" s="649">
        <v>4</v>
      </c>
      <c r="F418" s="649"/>
      <c r="G418" s="649"/>
      <c r="H418" s="649">
        <v>15</v>
      </c>
      <c r="I418" s="649">
        <v>0.1182</v>
      </c>
      <c r="J418" s="649">
        <v>0.1351</v>
      </c>
      <c r="K418" s="649"/>
      <c r="L418" s="649"/>
      <c r="M418" s="651"/>
    </row>
    <row r="419" spans="1:13" ht="49.5" customHeight="1">
      <c r="A419" s="648" t="s">
        <v>10557</v>
      </c>
      <c r="B419" s="649" t="s">
        <v>9812</v>
      </c>
      <c r="C419" s="650" t="s">
        <v>10558</v>
      </c>
      <c r="D419" s="649">
        <v>1.1646000000000001</v>
      </c>
      <c r="E419" s="649">
        <v>3.2</v>
      </c>
      <c r="F419" s="649"/>
      <c r="G419" s="649"/>
      <c r="H419" s="649">
        <v>8</v>
      </c>
      <c r="I419" s="649">
        <v>0.1193</v>
      </c>
      <c r="J419" s="649">
        <v>0.1298</v>
      </c>
      <c r="K419" s="649"/>
      <c r="L419" s="649"/>
      <c r="M419" s="651"/>
    </row>
    <row r="420" spans="1:13" ht="49.5" customHeight="1">
      <c r="A420" s="648" t="s">
        <v>10559</v>
      </c>
      <c r="B420" s="649" t="s">
        <v>12408</v>
      </c>
      <c r="C420" s="650" t="s">
        <v>10560</v>
      </c>
      <c r="D420" s="649">
        <v>13.453200000000001</v>
      </c>
      <c r="E420" s="649">
        <v>22</v>
      </c>
      <c r="F420" s="649">
        <v>7</v>
      </c>
      <c r="G420" s="649">
        <v>0.95020000000000004</v>
      </c>
      <c r="H420" s="649">
        <v>39</v>
      </c>
      <c r="I420" s="649">
        <v>0.21160000000000001</v>
      </c>
      <c r="J420" s="649">
        <v>0.28920000000000001</v>
      </c>
      <c r="K420" s="649"/>
      <c r="L420" s="649"/>
      <c r="M420" s="651" t="s">
        <v>17</v>
      </c>
    </row>
    <row r="421" spans="1:13" ht="49.5" customHeight="1">
      <c r="A421" s="648" t="s">
        <v>10561</v>
      </c>
      <c r="B421" s="649" t="s">
        <v>9812</v>
      </c>
      <c r="C421" s="650" t="s">
        <v>10562</v>
      </c>
      <c r="D421" s="649">
        <v>6.4912000000000001</v>
      </c>
      <c r="E421" s="649">
        <v>14.5</v>
      </c>
      <c r="F421" s="649">
        <v>5</v>
      </c>
      <c r="G421" s="649">
        <v>0.91890000000000005</v>
      </c>
      <c r="H421" s="649">
        <v>28</v>
      </c>
      <c r="I421" s="649">
        <v>0.2218</v>
      </c>
      <c r="J421" s="649">
        <v>0.2964</v>
      </c>
      <c r="K421" s="649"/>
      <c r="L421" s="649" t="s">
        <v>9740</v>
      </c>
      <c r="M421" s="651"/>
    </row>
    <row r="422" spans="1:13" ht="49.5" customHeight="1">
      <c r="A422" s="648" t="s">
        <v>10563</v>
      </c>
      <c r="B422" s="649" t="s">
        <v>9812</v>
      </c>
      <c r="C422" s="650" t="s">
        <v>10564</v>
      </c>
      <c r="D422" s="649">
        <v>3.3631000000000002</v>
      </c>
      <c r="E422" s="649">
        <v>8</v>
      </c>
      <c r="F422" s="649">
        <v>3</v>
      </c>
      <c r="G422" s="649">
        <v>0.8831</v>
      </c>
      <c r="H422" s="649">
        <v>17</v>
      </c>
      <c r="I422" s="649">
        <v>0.23180000000000001</v>
      </c>
      <c r="J422" s="649">
        <v>0.2944</v>
      </c>
      <c r="K422" s="649"/>
      <c r="L422" s="649" t="s">
        <v>9740</v>
      </c>
      <c r="M422" s="651"/>
    </row>
    <row r="423" spans="1:13" ht="49.5" customHeight="1">
      <c r="A423" s="648" t="s">
        <v>10565</v>
      </c>
      <c r="B423" s="649" t="s">
        <v>9812</v>
      </c>
      <c r="C423" s="650" t="s">
        <v>10566</v>
      </c>
      <c r="D423" s="649">
        <v>2.496</v>
      </c>
      <c r="E423" s="649">
        <v>5.6</v>
      </c>
      <c r="F423" s="649">
        <v>2</v>
      </c>
      <c r="G423" s="649">
        <v>1.3267</v>
      </c>
      <c r="H423" s="649">
        <v>14</v>
      </c>
      <c r="I423" s="649">
        <v>0.21729999999999999</v>
      </c>
      <c r="J423" s="649">
        <v>0.26340000000000002</v>
      </c>
      <c r="K423" s="649"/>
      <c r="L423" s="649" t="s">
        <v>9740</v>
      </c>
      <c r="M423" s="651"/>
    </row>
    <row r="424" spans="1:13" ht="49.5" customHeight="1">
      <c r="A424" s="648" t="s">
        <v>10567</v>
      </c>
      <c r="B424" s="649" t="s">
        <v>9812</v>
      </c>
      <c r="C424" s="650" t="s">
        <v>10568</v>
      </c>
      <c r="D424" s="649">
        <v>9.2082999999999995</v>
      </c>
      <c r="E424" s="649">
        <v>38</v>
      </c>
      <c r="F424" s="649">
        <v>13</v>
      </c>
      <c r="G424" s="649">
        <v>0.6653</v>
      </c>
      <c r="H424" s="649">
        <v>55</v>
      </c>
      <c r="I424" s="649">
        <v>0.1593</v>
      </c>
      <c r="J424" s="649">
        <v>0.2218</v>
      </c>
      <c r="K424" s="649"/>
      <c r="L424" s="649"/>
      <c r="M424" s="651" t="s">
        <v>21</v>
      </c>
    </row>
    <row r="425" spans="1:13" ht="49.5" customHeight="1">
      <c r="A425" s="648" t="s">
        <v>10569</v>
      </c>
      <c r="B425" s="649" t="s">
        <v>9812</v>
      </c>
      <c r="C425" s="650" t="s">
        <v>10570</v>
      </c>
      <c r="D425" s="649">
        <v>3.2456</v>
      </c>
      <c r="E425" s="649">
        <v>4.8</v>
      </c>
      <c r="F425" s="649"/>
      <c r="G425" s="649"/>
      <c r="H425" s="649">
        <v>10</v>
      </c>
      <c r="I425" s="649">
        <v>0.21029999999999999</v>
      </c>
      <c r="J425" s="649">
        <v>0.24859999999999999</v>
      </c>
      <c r="K425" s="649"/>
      <c r="L425" s="649"/>
      <c r="M425" s="651"/>
    </row>
    <row r="426" spans="1:13" ht="49.5" customHeight="1">
      <c r="A426" s="648" t="s">
        <v>10571</v>
      </c>
      <c r="B426" s="649" t="s">
        <v>9812</v>
      </c>
      <c r="C426" s="650" t="s">
        <v>10572</v>
      </c>
      <c r="D426" s="649">
        <v>1.335</v>
      </c>
      <c r="E426" s="649">
        <v>5.6</v>
      </c>
      <c r="F426" s="649"/>
      <c r="G426" s="649"/>
      <c r="H426" s="649">
        <v>11</v>
      </c>
      <c r="I426" s="649">
        <v>0.1124</v>
      </c>
      <c r="J426" s="649">
        <v>0.1363</v>
      </c>
      <c r="K426" s="649"/>
      <c r="L426" s="649"/>
      <c r="M426" s="651"/>
    </row>
    <row r="427" spans="1:13" ht="49.5" customHeight="1">
      <c r="A427" s="648" t="s">
        <v>10573</v>
      </c>
      <c r="B427" s="649" t="s">
        <v>9812</v>
      </c>
      <c r="C427" s="650" t="s">
        <v>10574</v>
      </c>
      <c r="D427" s="649">
        <v>3.1446999999999998</v>
      </c>
      <c r="E427" s="649">
        <v>31.8</v>
      </c>
      <c r="F427" s="649"/>
      <c r="G427" s="649"/>
      <c r="H427" s="649">
        <v>49</v>
      </c>
      <c r="I427" s="649">
        <v>6.0199999999999997E-2</v>
      </c>
      <c r="J427" s="649">
        <v>8.3299999999999999E-2</v>
      </c>
      <c r="K427" s="649"/>
      <c r="L427" s="649"/>
      <c r="M427" s="651"/>
    </row>
    <row r="428" spans="1:13" ht="49.5" customHeight="1">
      <c r="A428" s="648" t="s">
        <v>10575</v>
      </c>
      <c r="B428" s="649" t="s">
        <v>9812</v>
      </c>
      <c r="C428" s="650" t="s">
        <v>10576</v>
      </c>
      <c r="D428" s="649">
        <v>6.2801999999999998</v>
      </c>
      <c r="E428" s="649">
        <v>26</v>
      </c>
      <c r="F428" s="649">
        <v>9</v>
      </c>
      <c r="G428" s="649">
        <v>0.48249999999999998</v>
      </c>
      <c r="H428" s="649">
        <v>43</v>
      </c>
      <c r="I428" s="649">
        <v>0.1169</v>
      </c>
      <c r="J428" s="649">
        <v>0.1608</v>
      </c>
      <c r="K428" s="649"/>
      <c r="L428" s="649"/>
      <c r="M428" s="651" t="s">
        <v>21</v>
      </c>
    </row>
    <row r="429" spans="1:13" ht="49.5" customHeight="1">
      <c r="A429" s="648" t="s">
        <v>10577</v>
      </c>
      <c r="B429" s="649" t="s">
        <v>9812</v>
      </c>
      <c r="C429" s="650" t="s">
        <v>10578</v>
      </c>
      <c r="D429" s="649">
        <v>2.7646000000000002</v>
      </c>
      <c r="E429" s="649">
        <v>11.1</v>
      </c>
      <c r="F429" s="649">
        <v>4</v>
      </c>
      <c r="G429" s="649">
        <v>0.51259999999999994</v>
      </c>
      <c r="H429" s="649">
        <v>21</v>
      </c>
      <c r="I429" s="649">
        <v>0.1293</v>
      </c>
      <c r="J429" s="649">
        <v>0.16950000000000001</v>
      </c>
      <c r="K429" s="649"/>
      <c r="L429" s="649"/>
      <c r="M429" s="651"/>
    </row>
    <row r="430" spans="1:13" ht="49.5" customHeight="1">
      <c r="A430" s="648" t="s">
        <v>10579</v>
      </c>
      <c r="B430" s="649" t="s">
        <v>9812</v>
      </c>
      <c r="C430" s="650" t="s">
        <v>10580</v>
      </c>
      <c r="D430" s="649">
        <v>1.9124000000000001</v>
      </c>
      <c r="E430" s="649">
        <v>2.1</v>
      </c>
      <c r="F430" s="649"/>
      <c r="G430" s="649"/>
      <c r="H430" s="649">
        <v>3</v>
      </c>
      <c r="I430" s="649">
        <v>0.20599999999999999</v>
      </c>
      <c r="J430" s="649">
        <v>0.19939999999999999</v>
      </c>
      <c r="K430" s="649"/>
      <c r="L430" s="649"/>
      <c r="M430" s="651"/>
    </row>
    <row r="431" spans="1:13" ht="49.5" customHeight="1">
      <c r="A431" s="648" t="s">
        <v>10581</v>
      </c>
      <c r="B431" s="649" t="s">
        <v>9812</v>
      </c>
      <c r="C431" s="650" t="s">
        <v>10582</v>
      </c>
      <c r="D431" s="649">
        <v>1.6851</v>
      </c>
      <c r="E431" s="649">
        <v>5.0999999999999996</v>
      </c>
      <c r="F431" s="649"/>
      <c r="G431" s="649"/>
      <c r="H431" s="649">
        <v>13</v>
      </c>
      <c r="I431" s="649">
        <v>0.1149</v>
      </c>
      <c r="J431" s="649">
        <v>0.13730000000000001</v>
      </c>
      <c r="K431" s="649"/>
      <c r="L431" s="649"/>
      <c r="M431" s="651"/>
    </row>
    <row r="432" spans="1:13" ht="49.5" customHeight="1">
      <c r="A432" s="648" t="s">
        <v>10583</v>
      </c>
      <c r="B432" s="649" t="s">
        <v>9812</v>
      </c>
      <c r="C432" s="650" t="s">
        <v>10584</v>
      </c>
      <c r="D432" s="649">
        <v>0.88280000000000003</v>
      </c>
      <c r="E432" s="649">
        <v>3.4</v>
      </c>
      <c r="F432" s="649"/>
      <c r="G432" s="649"/>
      <c r="H432" s="649">
        <v>7</v>
      </c>
      <c r="I432" s="649">
        <v>9.6299999999999997E-2</v>
      </c>
      <c r="J432" s="649">
        <v>0.10630000000000001</v>
      </c>
      <c r="K432" s="649"/>
      <c r="L432" s="649"/>
      <c r="M432" s="651"/>
    </row>
    <row r="433" spans="1:13" ht="49.5" customHeight="1">
      <c r="A433" s="648" t="s">
        <v>10585</v>
      </c>
      <c r="B433" s="649" t="s">
        <v>9812</v>
      </c>
      <c r="C433" s="650" t="s">
        <v>10586</v>
      </c>
      <c r="D433" s="649">
        <v>1.0838000000000001</v>
      </c>
      <c r="E433" s="649">
        <v>1</v>
      </c>
      <c r="F433" s="649"/>
      <c r="G433" s="649"/>
      <c r="H433" s="649"/>
      <c r="I433" s="649"/>
      <c r="J433" s="649">
        <v>0.1182</v>
      </c>
      <c r="K433" s="649"/>
      <c r="L433" s="649"/>
      <c r="M433" s="651"/>
    </row>
    <row r="434" spans="1:13" ht="49.5" customHeight="1">
      <c r="A434" s="648" t="s">
        <v>10587</v>
      </c>
      <c r="B434" s="649" t="s">
        <v>9812</v>
      </c>
      <c r="C434" s="650" t="s">
        <v>10588</v>
      </c>
      <c r="D434" s="649">
        <v>0.61650000000000005</v>
      </c>
      <c r="E434" s="649">
        <v>1</v>
      </c>
      <c r="F434" s="649"/>
      <c r="G434" s="649"/>
      <c r="H434" s="649"/>
      <c r="I434" s="649"/>
      <c r="J434" s="649">
        <v>0.1366</v>
      </c>
      <c r="K434" s="649"/>
      <c r="L434" s="649"/>
      <c r="M434" s="651"/>
    </row>
    <row r="435" spans="1:13" ht="49.5" customHeight="1">
      <c r="A435" s="648" t="s">
        <v>10589</v>
      </c>
      <c r="B435" s="649" t="s">
        <v>12408</v>
      </c>
      <c r="C435" s="650" t="s">
        <v>10590</v>
      </c>
      <c r="D435" s="649">
        <v>3.7103000000000002</v>
      </c>
      <c r="E435" s="649">
        <v>2.6</v>
      </c>
      <c r="F435" s="649"/>
      <c r="G435" s="649"/>
      <c r="H435" s="649">
        <v>5</v>
      </c>
      <c r="I435" s="649">
        <v>0.14119999999999999</v>
      </c>
      <c r="J435" s="649">
        <v>0.14560000000000001</v>
      </c>
      <c r="K435" s="649"/>
      <c r="L435" s="649"/>
      <c r="M435" s="651"/>
    </row>
    <row r="436" spans="1:13" ht="49.5" customHeight="1">
      <c r="A436" s="648" t="s">
        <v>10591</v>
      </c>
      <c r="B436" s="649" t="s">
        <v>12408</v>
      </c>
      <c r="C436" s="650" t="s">
        <v>10592</v>
      </c>
      <c r="D436" s="649">
        <v>3.3803000000000001</v>
      </c>
      <c r="E436" s="649">
        <v>2.8</v>
      </c>
      <c r="F436" s="649"/>
      <c r="G436" s="649"/>
      <c r="H436" s="649">
        <v>5</v>
      </c>
      <c r="I436" s="649">
        <v>0.1236</v>
      </c>
      <c r="J436" s="649">
        <v>0.13009999999999999</v>
      </c>
      <c r="K436" s="649"/>
      <c r="L436" s="649"/>
      <c r="M436" s="651"/>
    </row>
    <row r="437" spans="1:13" ht="49.5" customHeight="1">
      <c r="A437" s="648" t="s">
        <v>10593</v>
      </c>
      <c r="B437" s="649" t="s">
        <v>12408</v>
      </c>
      <c r="C437" s="650" t="s">
        <v>10594</v>
      </c>
      <c r="D437" s="649">
        <v>2.0966999999999998</v>
      </c>
      <c r="E437" s="649">
        <v>2.1</v>
      </c>
      <c r="F437" s="649"/>
      <c r="G437" s="649"/>
      <c r="H437" s="649">
        <v>4</v>
      </c>
      <c r="I437" s="649">
        <v>0.13980000000000001</v>
      </c>
      <c r="J437" s="649">
        <v>0.1353</v>
      </c>
      <c r="K437" s="649"/>
      <c r="L437" s="649"/>
      <c r="M437" s="651"/>
    </row>
    <row r="438" spans="1:13" ht="49.5" customHeight="1">
      <c r="A438" s="648" t="s">
        <v>10595</v>
      </c>
      <c r="B438" s="649" t="s">
        <v>12408</v>
      </c>
      <c r="C438" s="650" t="s">
        <v>10596</v>
      </c>
      <c r="D438" s="649">
        <v>1.7921</v>
      </c>
      <c r="E438" s="649">
        <v>2.7</v>
      </c>
      <c r="F438" s="649"/>
      <c r="G438" s="649"/>
      <c r="H438" s="649">
        <v>6</v>
      </c>
      <c r="I438" s="649">
        <v>0.12330000000000001</v>
      </c>
      <c r="J438" s="649">
        <v>0.1285</v>
      </c>
      <c r="K438" s="649"/>
      <c r="L438" s="649"/>
      <c r="M438" s="651"/>
    </row>
    <row r="439" spans="1:13" ht="49.5" customHeight="1">
      <c r="A439" s="648" t="s">
        <v>10597</v>
      </c>
      <c r="B439" s="649" t="s">
        <v>12408</v>
      </c>
      <c r="C439" s="650" t="s">
        <v>10598</v>
      </c>
      <c r="D439" s="649">
        <v>7.4351000000000003</v>
      </c>
      <c r="E439" s="649">
        <v>9.1999999999999993</v>
      </c>
      <c r="F439" s="649">
        <v>3</v>
      </c>
      <c r="G439" s="649">
        <v>0.46450000000000002</v>
      </c>
      <c r="H439" s="649">
        <v>19</v>
      </c>
      <c r="I439" s="649">
        <v>0.106</v>
      </c>
      <c r="J439" s="649">
        <v>0.1366</v>
      </c>
      <c r="K439" s="649"/>
      <c r="L439" s="649"/>
      <c r="M439" s="651"/>
    </row>
    <row r="440" spans="1:13" ht="49.5" customHeight="1">
      <c r="A440" s="648" t="s">
        <v>10599</v>
      </c>
      <c r="B440" s="649" t="s">
        <v>12408</v>
      </c>
      <c r="C440" s="650" t="s">
        <v>10600</v>
      </c>
      <c r="D440" s="649">
        <v>5.0593000000000004</v>
      </c>
      <c r="E440" s="649">
        <v>4.9000000000000004</v>
      </c>
      <c r="F440" s="649">
        <v>2</v>
      </c>
      <c r="G440" s="649">
        <v>0.4395</v>
      </c>
      <c r="H440" s="649">
        <v>9</v>
      </c>
      <c r="I440" s="649">
        <v>0.12559999999999999</v>
      </c>
      <c r="J440" s="649">
        <v>0.14899999999999999</v>
      </c>
      <c r="K440" s="649"/>
      <c r="L440" s="649"/>
      <c r="M440" s="651"/>
    </row>
    <row r="441" spans="1:13" ht="49.5" customHeight="1">
      <c r="A441" s="648" t="s">
        <v>10601</v>
      </c>
      <c r="B441" s="649" t="s">
        <v>12408</v>
      </c>
      <c r="C441" s="650" t="s">
        <v>10602</v>
      </c>
      <c r="D441" s="649">
        <v>1.7742</v>
      </c>
      <c r="E441" s="649">
        <v>3.1</v>
      </c>
      <c r="F441" s="649"/>
      <c r="G441" s="649"/>
      <c r="H441" s="649">
        <v>9</v>
      </c>
      <c r="I441" s="649">
        <v>0.14369999999999999</v>
      </c>
      <c r="J441" s="649">
        <v>0.15529999999999999</v>
      </c>
      <c r="K441" s="649"/>
      <c r="L441" s="649"/>
      <c r="M441" s="651"/>
    </row>
    <row r="442" spans="1:13" ht="49.5" customHeight="1">
      <c r="A442" s="648" t="s">
        <v>10603</v>
      </c>
      <c r="B442" s="649" t="s">
        <v>12408</v>
      </c>
      <c r="C442" s="650" t="s">
        <v>10604</v>
      </c>
      <c r="D442" s="649">
        <v>1.6298999999999999</v>
      </c>
      <c r="E442" s="649">
        <v>3.2</v>
      </c>
      <c r="F442" s="649"/>
      <c r="G442" s="649"/>
      <c r="H442" s="649">
        <v>7</v>
      </c>
      <c r="I442" s="649">
        <v>0.13450000000000001</v>
      </c>
      <c r="J442" s="649">
        <v>0.14630000000000001</v>
      </c>
      <c r="K442" s="649"/>
      <c r="L442" s="649"/>
      <c r="M442" s="651"/>
    </row>
    <row r="443" spans="1:13" ht="49.5" customHeight="1">
      <c r="A443" s="648" t="s">
        <v>10605</v>
      </c>
      <c r="B443" s="649" t="s">
        <v>12408</v>
      </c>
      <c r="C443" s="650" t="s">
        <v>10606</v>
      </c>
      <c r="D443" s="649">
        <v>3.4253999999999998</v>
      </c>
      <c r="E443" s="649">
        <v>3.4</v>
      </c>
      <c r="F443" s="649">
        <v>2</v>
      </c>
      <c r="G443" s="649">
        <v>0.28599999999999998</v>
      </c>
      <c r="H443" s="649">
        <v>6</v>
      </c>
      <c r="I443" s="649">
        <v>0.1178</v>
      </c>
      <c r="J443" s="649">
        <v>0.13</v>
      </c>
      <c r="K443" s="649"/>
      <c r="L443" s="649"/>
      <c r="M443" s="651"/>
    </row>
    <row r="444" spans="1:13" ht="49.5" customHeight="1">
      <c r="A444" s="648" t="s">
        <v>10607</v>
      </c>
      <c r="B444" s="649" t="s">
        <v>12408</v>
      </c>
      <c r="C444" s="650" t="s">
        <v>10608</v>
      </c>
      <c r="D444" s="649">
        <v>1.8735999999999999</v>
      </c>
      <c r="E444" s="649">
        <v>4</v>
      </c>
      <c r="F444" s="649">
        <v>2</v>
      </c>
      <c r="G444" s="649">
        <v>2.9000000000000001E-2</v>
      </c>
      <c r="H444" s="649">
        <v>9</v>
      </c>
      <c r="I444" s="649">
        <v>0.1013</v>
      </c>
      <c r="J444" s="649">
        <v>0.1157</v>
      </c>
      <c r="K444" s="649"/>
      <c r="L444" s="649"/>
      <c r="M444" s="651"/>
    </row>
    <row r="445" spans="1:13" ht="49.5" customHeight="1">
      <c r="A445" s="648" t="s">
        <v>10609</v>
      </c>
      <c r="B445" s="649" t="s">
        <v>12408</v>
      </c>
      <c r="C445" s="650" t="s">
        <v>10610</v>
      </c>
      <c r="D445" s="649">
        <v>0.18729999999999999</v>
      </c>
      <c r="E445" s="649"/>
      <c r="F445" s="649"/>
      <c r="G445" s="649"/>
      <c r="H445" s="649"/>
      <c r="I445" s="649"/>
      <c r="J445" s="649"/>
      <c r="K445" s="649"/>
      <c r="L445" s="649" t="s">
        <v>9740</v>
      </c>
      <c r="M445" s="651" t="s">
        <v>12390</v>
      </c>
    </row>
    <row r="446" spans="1:13" ht="49.5" customHeight="1">
      <c r="A446" s="648" t="s">
        <v>10611</v>
      </c>
      <c r="B446" s="649" t="s">
        <v>12408</v>
      </c>
      <c r="C446" s="650" t="s">
        <v>10612</v>
      </c>
      <c r="D446" s="649">
        <v>1.9471000000000001</v>
      </c>
      <c r="E446" s="649">
        <v>5.2</v>
      </c>
      <c r="F446" s="649"/>
      <c r="G446" s="649"/>
      <c r="H446" s="649">
        <v>15</v>
      </c>
      <c r="I446" s="649">
        <v>9.7100000000000006E-2</v>
      </c>
      <c r="J446" s="649"/>
      <c r="K446" s="649" t="s">
        <v>9740</v>
      </c>
      <c r="L446" s="649"/>
      <c r="M446" s="651"/>
    </row>
    <row r="447" spans="1:13" ht="49.5" customHeight="1">
      <c r="A447" s="648" t="s">
        <v>10613</v>
      </c>
      <c r="B447" s="649" t="s">
        <v>12408</v>
      </c>
      <c r="C447" s="650" t="s">
        <v>10614</v>
      </c>
      <c r="D447" s="649">
        <v>1.4388000000000001</v>
      </c>
      <c r="E447" s="649">
        <v>2.2999999999999998</v>
      </c>
      <c r="F447" s="649"/>
      <c r="G447" s="649"/>
      <c r="H447" s="649">
        <v>6</v>
      </c>
      <c r="I447" s="649">
        <v>0.1109</v>
      </c>
      <c r="J447" s="649"/>
      <c r="K447" s="649" t="s">
        <v>9740</v>
      </c>
      <c r="L447" s="649"/>
      <c r="M447" s="651"/>
    </row>
    <row r="448" spans="1:13" ht="49.5" customHeight="1">
      <c r="A448" s="648" t="s">
        <v>10615</v>
      </c>
      <c r="B448" s="649" t="s">
        <v>12408</v>
      </c>
      <c r="C448" s="650" t="s">
        <v>10616</v>
      </c>
      <c r="D448" s="649">
        <v>2.0524</v>
      </c>
      <c r="E448" s="649">
        <v>3.9</v>
      </c>
      <c r="F448" s="649"/>
      <c r="G448" s="649"/>
      <c r="H448" s="649">
        <v>9</v>
      </c>
      <c r="I448" s="649">
        <v>0.1651</v>
      </c>
      <c r="J448" s="649"/>
      <c r="K448" s="649" t="s">
        <v>9740</v>
      </c>
      <c r="L448" s="649"/>
      <c r="M448" s="651" t="s">
        <v>17</v>
      </c>
    </row>
    <row r="449" spans="1:13" ht="49.5" customHeight="1">
      <c r="A449" s="648" t="s">
        <v>10617</v>
      </c>
      <c r="B449" s="649" t="s">
        <v>12408</v>
      </c>
      <c r="C449" s="650" t="s">
        <v>10618</v>
      </c>
      <c r="D449" s="649">
        <v>1.6209</v>
      </c>
      <c r="E449" s="649">
        <v>2.4</v>
      </c>
      <c r="F449" s="649"/>
      <c r="G449" s="649"/>
      <c r="H449" s="649">
        <v>6</v>
      </c>
      <c r="I449" s="649">
        <v>0.1042</v>
      </c>
      <c r="J449" s="649"/>
      <c r="K449" s="649" t="s">
        <v>9740</v>
      </c>
      <c r="L449" s="649"/>
      <c r="M449" s="651"/>
    </row>
    <row r="450" spans="1:13" ht="49.5" customHeight="1">
      <c r="A450" s="648" t="s">
        <v>10619</v>
      </c>
      <c r="B450" s="649" t="s">
        <v>12408</v>
      </c>
      <c r="C450" s="650" t="s">
        <v>10620</v>
      </c>
      <c r="D450" s="649">
        <v>2.8039999999999998</v>
      </c>
      <c r="E450" s="649">
        <v>5.0999999999999996</v>
      </c>
      <c r="F450" s="649">
        <v>2</v>
      </c>
      <c r="G450" s="649">
        <v>0.83340000000000003</v>
      </c>
      <c r="H450" s="649">
        <v>13</v>
      </c>
      <c r="I450" s="649">
        <v>0.106</v>
      </c>
      <c r="J450" s="649">
        <v>0.12659999999999999</v>
      </c>
      <c r="K450" s="649"/>
      <c r="L450" s="649"/>
      <c r="M450" s="651"/>
    </row>
    <row r="451" spans="1:13" ht="49.5" customHeight="1">
      <c r="A451" s="648" t="s">
        <v>10621</v>
      </c>
      <c r="B451" s="649" t="s">
        <v>12408</v>
      </c>
      <c r="C451" s="650" t="s">
        <v>10622</v>
      </c>
      <c r="D451" s="649">
        <v>1.419</v>
      </c>
      <c r="E451" s="649">
        <v>3.5</v>
      </c>
      <c r="F451" s="649"/>
      <c r="G451" s="649"/>
      <c r="H451" s="649">
        <v>10</v>
      </c>
      <c r="I451" s="649">
        <v>9.8100000000000007E-2</v>
      </c>
      <c r="J451" s="649">
        <v>0.109</v>
      </c>
      <c r="K451" s="649"/>
      <c r="L451" s="649"/>
      <c r="M451" s="651"/>
    </row>
    <row r="452" spans="1:13" ht="49.5" customHeight="1">
      <c r="A452" s="648" t="s">
        <v>10623</v>
      </c>
      <c r="B452" s="649" t="s">
        <v>9817</v>
      </c>
      <c r="C452" s="650" t="s">
        <v>10624</v>
      </c>
      <c r="D452" s="649">
        <v>1.4996</v>
      </c>
      <c r="E452" s="649">
        <v>11.5</v>
      </c>
      <c r="F452" s="649">
        <v>4</v>
      </c>
      <c r="G452" s="649">
        <v>0.31290000000000001</v>
      </c>
      <c r="H452" s="649">
        <v>25</v>
      </c>
      <c r="I452" s="649">
        <v>7.6200000000000004E-2</v>
      </c>
      <c r="J452" s="649">
        <v>0.10009999999999999</v>
      </c>
      <c r="K452" s="649"/>
      <c r="L452" s="649"/>
      <c r="M452" s="651"/>
    </row>
    <row r="453" spans="1:13" ht="49.5" customHeight="1">
      <c r="A453" s="648" t="s">
        <v>10625</v>
      </c>
      <c r="B453" s="649" t="s">
        <v>9817</v>
      </c>
      <c r="C453" s="650" t="s">
        <v>10626</v>
      </c>
      <c r="D453" s="649">
        <v>0.61680000000000001</v>
      </c>
      <c r="E453" s="649">
        <v>5.2</v>
      </c>
      <c r="F453" s="649">
        <v>2</v>
      </c>
      <c r="G453" s="649">
        <v>0.45340000000000003</v>
      </c>
      <c r="H453" s="649">
        <v>11</v>
      </c>
      <c r="I453" s="649">
        <v>7.1099999999999997E-2</v>
      </c>
      <c r="J453" s="649">
        <v>8.5099999999999995E-2</v>
      </c>
      <c r="K453" s="649"/>
      <c r="L453" s="649"/>
      <c r="M453" s="651"/>
    </row>
    <row r="454" spans="1:13" ht="49.5" customHeight="1">
      <c r="A454" s="648" t="s">
        <v>10627</v>
      </c>
      <c r="B454" s="649" t="s">
        <v>9817</v>
      </c>
      <c r="C454" s="650" t="s">
        <v>10628</v>
      </c>
      <c r="D454" s="649">
        <v>3.7633000000000001</v>
      </c>
      <c r="E454" s="649">
        <v>21.9</v>
      </c>
      <c r="F454" s="649">
        <v>7</v>
      </c>
      <c r="G454" s="649">
        <v>0.41749999999999998</v>
      </c>
      <c r="H454" s="649">
        <v>39</v>
      </c>
      <c r="I454" s="649">
        <v>9.3399999999999997E-2</v>
      </c>
      <c r="J454" s="649">
        <v>0.12759999999999999</v>
      </c>
      <c r="K454" s="649"/>
      <c r="L454" s="649"/>
      <c r="M454" s="651" t="s">
        <v>17</v>
      </c>
    </row>
    <row r="455" spans="1:13" ht="49.5" customHeight="1">
      <c r="A455" s="648" t="s">
        <v>10629</v>
      </c>
      <c r="B455" s="649" t="s">
        <v>9817</v>
      </c>
      <c r="C455" s="650" t="s">
        <v>10630</v>
      </c>
      <c r="D455" s="649">
        <v>2.6101999999999999</v>
      </c>
      <c r="E455" s="649">
        <v>21.4</v>
      </c>
      <c r="F455" s="649">
        <v>7</v>
      </c>
      <c r="G455" s="649">
        <v>0.31159999999999999</v>
      </c>
      <c r="H455" s="649">
        <v>38</v>
      </c>
      <c r="I455" s="649">
        <v>7.1400000000000005E-2</v>
      </c>
      <c r="J455" s="649">
        <v>9.74E-2</v>
      </c>
      <c r="K455" s="649"/>
      <c r="L455" s="649"/>
      <c r="M455" s="651"/>
    </row>
    <row r="456" spans="1:13" ht="49.5" customHeight="1">
      <c r="A456" s="648" t="s">
        <v>10631</v>
      </c>
      <c r="B456" s="649" t="s">
        <v>9817</v>
      </c>
      <c r="C456" s="650" t="s">
        <v>10632</v>
      </c>
      <c r="D456" s="649">
        <v>1.5078</v>
      </c>
      <c r="E456" s="649">
        <v>12.8</v>
      </c>
      <c r="F456" s="649">
        <v>4</v>
      </c>
      <c r="G456" s="649">
        <v>0.31340000000000001</v>
      </c>
      <c r="H456" s="649">
        <v>26</v>
      </c>
      <c r="I456" s="649">
        <v>6.8599999999999994E-2</v>
      </c>
      <c r="J456" s="649">
        <v>9.0800000000000006E-2</v>
      </c>
      <c r="K456" s="649"/>
      <c r="L456" s="649"/>
      <c r="M456" s="651"/>
    </row>
    <row r="457" spans="1:13" ht="49.5" customHeight="1">
      <c r="A457" s="648" t="s">
        <v>10633</v>
      </c>
      <c r="B457" s="649" t="s">
        <v>9817</v>
      </c>
      <c r="C457" s="650" t="s">
        <v>10634</v>
      </c>
      <c r="D457" s="649">
        <v>1.3127</v>
      </c>
      <c r="E457" s="649">
        <v>13.1</v>
      </c>
      <c r="F457" s="649">
        <v>4</v>
      </c>
      <c r="G457" s="649">
        <v>0.27339999999999998</v>
      </c>
      <c r="H457" s="649">
        <v>26</v>
      </c>
      <c r="I457" s="649">
        <v>5.8400000000000001E-2</v>
      </c>
      <c r="J457" s="649">
        <v>7.7600000000000002E-2</v>
      </c>
      <c r="K457" s="649"/>
      <c r="L457" s="649"/>
      <c r="M457" s="651"/>
    </row>
    <row r="458" spans="1:13" ht="49.5" customHeight="1">
      <c r="A458" s="648" t="s">
        <v>10635</v>
      </c>
      <c r="B458" s="649" t="s">
        <v>9817</v>
      </c>
      <c r="C458" s="650" t="s">
        <v>10636</v>
      </c>
      <c r="D458" s="649">
        <v>0.81630000000000003</v>
      </c>
      <c r="E458" s="649">
        <v>8.1999999999999993</v>
      </c>
      <c r="F458" s="649">
        <v>3</v>
      </c>
      <c r="G458" s="649">
        <v>0.23680000000000001</v>
      </c>
      <c r="H458" s="649">
        <v>16</v>
      </c>
      <c r="I458" s="649">
        <v>6.0699999999999997E-2</v>
      </c>
      <c r="J458" s="649">
        <v>7.7200000000000005E-2</v>
      </c>
      <c r="K458" s="649"/>
      <c r="L458" s="649"/>
      <c r="M458" s="651"/>
    </row>
    <row r="459" spans="1:13" ht="49.5" customHeight="1">
      <c r="A459" s="648" t="s">
        <v>10637</v>
      </c>
      <c r="B459" s="649" t="s">
        <v>9817</v>
      </c>
      <c r="C459" s="650" t="s">
        <v>10638</v>
      </c>
      <c r="D459" s="649">
        <v>0.87470000000000003</v>
      </c>
      <c r="E459" s="649">
        <v>7.8</v>
      </c>
      <c r="F459" s="649">
        <v>3</v>
      </c>
      <c r="G459" s="649">
        <v>0.2465</v>
      </c>
      <c r="H459" s="649">
        <v>16</v>
      </c>
      <c r="I459" s="649">
        <v>6.6400000000000001E-2</v>
      </c>
      <c r="J459" s="649">
        <v>8.4000000000000005E-2</v>
      </c>
      <c r="K459" s="649"/>
      <c r="L459" s="649"/>
      <c r="M459" s="651"/>
    </row>
    <row r="460" spans="1:13" ht="49.5" customHeight="1">
      <c r="A460" s="648" t="s">
        <v>10639</v>
      </c>
      <c r="B460" s="649" t="s">
        <v>9817</v>
      </c>
      <c r="C460" s="650" t="s">
        <v>10640</v>
      </c>
      <c r="D460" s="649">
        <v>0.60940000000000005</v>
      </c>
      <c r="E460" s="649">
        <v>5.4</v>
      </c>
      <c r="F460" s="649">
        <v>2</v>
      </c>
      <c r="G460" s="649">
        <v>0.37519999999999998</v>
      </c>
      <c r="H460" s="649">
        <v>10</v>
      </c>
      <c r="I460" s="649">
        <v>6.4199999999999993E-2</v>
      </c>
      <c r="J460" s="649">
        <v>7.7399999999999997E-2</v>
      </c>
      <c r="K460" s="649"/>
      <c r="L460" s="649"/>
      <c r="M460" s="651"/>
    </row>
    <row r="461" spans="1:13" ht="49.5" customHeight="1">
      <c r="A461" s="648" t="s">
        <v>10641</v>
      </c>
      <c r="B461" s="649" t="s">
        <v>9817</v>
      </c>
      <c r="C461" s="650" t="s">
        <v>10642</v>
      </c>
      <c r="D461" s="649">
        <v>1.0598000000000001</v>
      </c>
      <c r="E461" s="649">
        <v>10.1</v>
      </c>
      <c r="F461" s="649">
        <v>3</v>
      </c>
      <c r="G461" s="649">
        <v>0.32679999999999998</v>
      </c>
      <c r="H461" s="649">
        <v>23</v>
      </c>
      <c r="I461" s="649">
        <v>6.7900000000000002E-2</v>
      </c>
      <c r="J461" s="649">
        <v>8.8300000000000003E-2</v>
      </c>
      <c r="K461" s="649"/>
      <c r="L461" s="649"/>
      <c r="M461" s="651"/>
    </row>
    <row r="462" spans="1:13" ht="49.5" customHeight="1">
      <c r="A462" s="648" t="s">
        <v>10643</v>
      </c>
      <c r="B462" s="649" t="s">
        <v>9817</v>
      </c>
      <c r="C462" s="650" t="s">
        <v>10644</v>
      </c>
      <c r="D462" s="649">
        <v>1.9683999999999999</v>
      </c>
      <c r="E462" s="649">
        <v>16.2</v>
      </c>
      <c r="F462" s="649">
        <v>5</v>
      </c>
      <c r="G462" s="649">
        <v>0.31369999999999998</v>
      </c>
      <c r="H462" s="649">
        <v>32</v>
      </c>
      <c r="I462" s="649">
        <v>6.7799999999999999E-2</v>
      </c>
      <c r="J462" s="649">
        <v>9.1200000000000003E-2</v>
      </c>
      <c r="K462" s="649"/>
      <c r="L462" s="649"/>
      <c r="M462" s="651"/>
    </row>
    <row r="463" spans="1:13" ht="49.5" customHeight="1">
      <c r="A463" s="648" t="s">
        <v>10645</v>
      </c>
      <c r="B463" s="649" t="s">
        <v>9817</v>
      </c>
      <c r="C463" s="650" t="s">
        <v>10646</v>
      </c>
      <c r="D463" s="649">
        <v>0.85119999999999996</v>
      </c>
      <c r="E463" s="649">
        <v>5.7</v>
      </c>
      <c r="F463" s="649">
        <v>2</v>
      </c>
      <c r="G463" s="649">
        <v>0.44540000000000002</v>
      </c>
      <c r="H463" s="649">
        <v>13</v>
      </c>
      <c r="I463" s="649">
        <v>6.7900000000000002E-2</v>
      </c>
      <c r="J463" s="649">
        <v>8.2600000000000007E-2</v>
      </c>
      <c r="K463" s="649"/>
      <c r="L463" s="649"/>
      <c r="M463" s="651"/>
    </row>
    <row r="464" spans="1:13" ht="49.5" customHeight="1">
      <c r="A464" s="648" t="s">
        <v>10647</v>
      </c>
      <c r="B464" s="649" t="s">
        <v>9817</v>
      </c>
      <c r="C464" s="650" t="s">
        <v>10648</v>
      </c>
      <c r="D464" s="649">
        <v>1.3224</v>
      </c>
      <c r="E464" s="649">
        <v>12.6</v>
      </c>
      <c r="F464" s="649">
        <v>4</v>
      </c>
      <c r="G464" s="649">
        <v>0.28000000000000003</v>
      </c>
      <c r="H464" s="649">
        <v>27</v>
      </c>
      <c r="I464" s="649">
        <v>6.2199999999999998E-2</v>
      </c>
      <c r="J464" s="649">
        <v>8.2400000000000001E-2</v>
      </c>
      <c r="K464" s="649"/>
      <c r="L464" s="649"/>
      <c r="M464" s="651"/>
    </row>
    <row r="465" spans="1:13" ht="49.5" customHeight="1">
      <c r="A465" s="648" t="s">
        <v>10649</v>
      </c>
      <c r="B465" s="649" t="s">
        <v>9817</v>
      </c>
      <c r="C465" s="650" t="s">
        <v>10650</v>
      </c>
      <c r="D465" s="649">
        <v>0.6431</v>
      </c>
      <c r="E465" s="649">
        <v>5.5</v>
      </c>
      <c r="F465" s="649">
        <v>2</v>
      </c>
      <c r="G465" s="649">
        <v>0.29470000000000002</v>
      </c>
      <c r="H465" s="649">
        <v>14</v>
      </c>
      <c r="I465" s="649">
        <v>6.0299999999999999E-2</v>
      </c>
      <c r="J465" s="649">
        <v>7.2900000000000006E-2</v>
      </c>
      <c r="K465" s="649"/>
      <c r="L465" s="649"/>
      <c r="M465" s="651"/>
    </row>
    <row r="466" spans="1:13" ht="49.5" customHeight="1">
      <c r="A466" s="648" t="s">
        <v>10651</v>
      </c>
      <c r="B466" s="649" t="s">
        <v>9817</v>
      </c>
      <c r="C466" s="650" t="s">
        <v>10652</v>
      </c>
      <c r="D466" s="649">
        <v>1.0938000000000001</v>
      </c>
      <c r="E466" s="649">
        <v>7.9</v>
      </c>
      <c r="F466" s="649">
        <v>3</v>
      </c>
      <c r="G466" s="649">
        <v>0.312</v>
      </c>
      <c r="H466" s="649">
        <v>16</v>
      </c>
      <c r="I466" s="649">
        <v>8.2900000000000001E-2</v>
      </c>
      <c r="J466" s="649">
        <v>0.1052</v>
      </c>
      <c r="K466" s="649"/>
      <c r="L466" s="649"/>
      <c r="M466" s="651"/>
    </row>
    <row r="467" spans="1:13" ht="49.5" customHeight="1">
      <c r="A467" s="648" t="s">
        <v>10653</v>
      </c>
      <c r="B467" s="649" t="s">
        <v>9817</v>
      </c>
      <c r="C467" s="650" t="s">
        <v>10654</v>
      </c>
      <c r="D467" s="649">
        <v>0.68930000000000002</v>
      </c>
      <c r="E467" s="649">
        <v>6.4</v>
      </c>
      <c r="F467" s="649">
        <v>2</v>
      </c>
      <c r="G467" s="649">
        <v>0.29470000000000002</v>
      </c>
      <c r="H467" s="649">
        <v>14</v>
      </c>
      <c r="I467" s="649">
        <v>6.4500000000000002E-2</v>
      </c>
      <c r="J467" s="649">
        <v>7.9699999999999993E-2</v>
      </c>
      <c r="K467" s="649"/>
      <c r="L467" s="649"/>
      <c r="M467" s="651"/>
    </row>
    <row r="468" spans="1:13" ht="49.5" customHeight="1">
      <c r="A468" s="648" t="s">
        <v>10655</v>
      </c>
      <c r="B468" s="649" t="s">
        <v>9817</v>
      </c>
      <c r="C468" s="650" t="s">
        <v>10656</v>
      </c>
      <c r="D468" s="649">
        <v>0.57579999999999998</v>
      </c>
      <c r="E468" s="649">
        <v>4</v>
      </c>
      <c r="F468" s="649">
        <v>2</v>
      </c>
      <c r="G468" s="649">
        <v>0.25679999999999997</v>
      </c>
      <c r="H468" s="649">
        <v>8</v>
      </c>
      <c r="I468" s="649">
        <v>8.9899999999999994E-2</v>
      </c>
      <c r="J468" s="649">
        <v>0.1027</v>
      </c>
      <c r="K468" s="649"/>
      <c r="L468" s="649"/>
      <c r="M468" s="651"/>
    </row>
    <row r="469" spans="1:13" ht="49.5" customHeight="1">
      <c r="A469" s="648" t="s">
        <v>10657</v>
      </c>
      <c r="B469" s="649" t="s">
        <v>9817</v>
      </c>
      <c r="C469" s="650" t="s">
        <v>10658</v>
      </c>
      <c r="D469" s="649">
        <v>0.45939999999999998</v>
      </c>
      <c r="E469" s="649">
        <v>4.7</v>
      </c>
      <c r="F469" s="649">
        <v>2</v>
      </c>
      <c r="G469" s="649">
        <v>0.30570000000000003</v>
      </c>
      <c r="H469" s="649">
        <v>9</v>
      </c>
      <c r="I469" s="649">
        <v>5.9299999999999999E-2</v>
      </c>
      <c r="J469" s="649">
        <v>6.9800000000000001E-2</v>
      </c>
      <c r="K469" s="649"/>
      <c r="L469" s="649"/>
      <c r="M469" s="651"/>
    </row>
    <row r="470" spans="1:13" ht="49.5" customHeight="1">
      <c r="A470" s="648" t="s">
        <v>10659</v>
      </c>
      <c r="B470" s="649" t="s">
        <v>9817</v>
      </c>
      <c r="C470" s="650" t="s">
        <v>10660</v>
      </c>
      <c r="D470" s="649">
        <v>0.84930000000000005</v>
      </c>
      <c r="E470" s="649">
        <v>2.6</v>
      </c>
      <c r="F470" s="649">
        <v>1</v>
      </c>
      <c r="G470" s="649">
        <v>0.60629999999999995</v>
      </c>
      <c r="H470" s="649">
        <v>7</v>
      </c>
      <c r="I470" s="649">
        <v>0.16320000000000001</v>
      </c>
      <c r="J470" s="649">
        <v>0.16839999999999999</v>
      </c>
      <c r="K470" s="649"/>
      <c r="L470" s="649"/>
      <c r="M470" s="651"/>
    </row>
    <row r="471" spans="1:13" ht="49.5" customHeight="1">
      <c r="A471" s="648" t="s">
        <v>10661</v>
      </c>
      <c r="B471" s="649" t="s">
        <v>9817</v>
      </c>
      <c r="C471" s="650" t="s">
        <v>10662</v>
      </c>
      <c r="D471" s="649">
        <v>1.0216000000000001</v>
      </c>
      <c r="E471" s="649">
        <v>3.4</v>
      </c>
      <c r="F471" s="649">
        <v>2</v>
      </c>
      <c r="G471" s="649">
        <v>0.65200000000000002</v>
      </c>
      <c r="H471" s="649">
        <v>7</v>
      </c>
      <c r="I471" s="649">
        <v>0.14299999999999999</v>
      </c>
      <c r="J471" s="649">
        <v>0.1578</v>
      </c>
      <c r="K471" s="649"/>
      <c r="L471" s="649"/>
      <c r="M471" s="651"/>
    </row>
    <row r="472" spans="1:13" ht="49.5" customHeight="1">
      <c r="A472" s="648" t="s">
        <v>10663</v>
      </c>
      <c r="B472" s="649" t="s">
        <v>9817</v>
      </c>
      <c r="C472" s="650" t="s">
        <v>10664</v>
      </c>
      <c r="D472" s="649">
        <v>1.2575000000000001</v>
      </c>
      <c r="E472" s="649">
        <v>7.7</v>
      </c>
      <c r="F472" s="649">
        <v>3</v>
      </c>
      <c r="G472" s="649">
        <v>0.3241</v>
      </c>
      <c r="H472" s="649">
        <v>16</v>
      </c>
      <c r="I472" s="649">
        <v>8.8400000000000006E-2</v>
      </c>
      <c r="J472" s="649">
        <v>0.1118</v>
      </c>
      <c r="K472" s="649"/>
      <c r="L472" s="649"/>
      <c r="M472" s="651"/>
    </row>
    <row r="473" spans="1:13" ht="49.5" customHeight="1">
      <c r="A473" s="648" t="s">
        <v>10665</v>
      </c>
      <c r="B473" s="649" t="s">
        <v>9817</v>
      </c>
      <c r="C473" s="650" t="s">
        <v>10666</v>
      </c>
      <c r="D473" s="649">
        <v>0.65720000000000001</v>
      </c>
      <c r="E473" s="649">
        <v>5.0999999999999996</v>
      </c>
      <c r="F473" s="649">
        <v>2</v>
      </c>
      <c r="G473" s="649">
        <v>0.46210000000000001</v>
      </c>
      <c r="H473" s="649">
        <v>12</v>
      </c>
      <c r="I473" s="649">
        <v>7.8700000000000006E-2</v>
      </c>
      <c r="J473" s="649">
        <v>9.4E-2</v>
      </c>
      <c r="K473" s="649"/>
      <c r="L473" s="649"/>
      <c r="M473" s="651"/>
    </row>
    <row r="474" spans="1:13" ht="49.5" customHeight="1">
      <c r="A474" s="648" t="s">
        <v>10667</v>
      </c>
      <c r="B474" s="649" t="s">
        <v>9817</v>
      </c>
      <c r="C474" s="650" t="s">
        <v>10668</v>
      </c>
      <c r="D474" s="649">
        <v>1.3759999999999999</v>
      </c>
      <c r="E474" s="649">
        <v>7.2</v>
      </c>
      <c r="F474" s="649">
        <v>2</v>
      </c>
      <c r="G474" s="649">
        <v>1.0578000000000001</v>
      </c>
      <c r="H474" s="649">
        <v>17</v>
      </c>
      <c r="I474" s="649">
        <v>0.1085</v>
      </c>
      <c r="J474" s="649">
        <v>0.13600000000000001</v>
      </c>
      <c r="K474" s="649"/>
      <c r="L474" s="649"/>
      <c r="M474" s="651"/>
    </row>
    <row r="475" spans="1:13" ht="49.5" customHeight="1">
      <c r="A475" s="648" t="s">
        <v>10669</v>
      </c>
      <c r="B475" s="649" t="s">
        <v>9817</v>
      </c>
      <c r="C475" s="650" t="s">
        <v>10670</v>
      </c>
      <c r="D475" s="649">
        <v>0.81379999999999997</v>
      </c>
      <c r="E475" s="649">
        <v>5.4</v>
      </c>
      <c r="F475" s="649">
        <v>2</v>
      </c>
      <c r="G475" s="649">
        <v>0.64329999999999998</v>
      </c>
      <c r="H475" s="649">
        <v>12</v>
      </c>
      <c r="I475" s="649">
        <v>8.8499999999999995E-2</v>
      </c>
      <c r="J475" s="649">
        <v>0.1067</v>
      </c>
      <c r="K475" s="649"/>
      <c r="L475" s="649"/>
      <c r="M475" s="651"/>
    </row>
    <row r="476" spans="1:13" ht="49.5" customHeight="1">
      <c r="A476" s="648" t="s">
        <v>10671</v>
      </c>
      <c r="B476" s="649" t="s">
        <v>9817</v>
      </c>
      <c r="C476" s="650" t="s">
        <v>10672</v>
      </c>
      <c r="D476" s="649">
        <v>1.3006</v>
      </c>
      <c r="E476" s="649">
        <v>11.4</v>
      </c>
      <c r="F476" s="649">
        <v>4</v>
      </c>
      <c r="G476" s="649">
        <v>0.27489999999999998</v>
      </c>
      <c r="H476" s="649">
        <v>24</v>
      </c>
      <c r="I476" s="649">
        <v>6.7500000000000004E-2</v>
      </c>
      <c r="J476" s="649">
        <v>8.8700000000000001E-2</v>
      </c>
      <c r="K476" s="649"/>
      <c r="L476" s="649"/>
      <c r="M476" s="651"/>
    </row>
    <row r="477" spans="1:13" ht="49.5" customHeight="1">
      <c r="A477" s="648" t="s">
        <v>10673</v>
      </c>
      <c r="B477" s="649" t="s">
        <v>9817</v>
      </c>
      <c r="C477" s="650" t="s">
        <v>10674</v>
      </c>
      <c r="D477" s="649">
        <v>0.33950000000000002</v>
      </c>
      <c r="E477" s="649">
        <v>2.9</v>
      </c>
      <c r="F477" s="649">
        <v>1</v>
      </c>
      <c r="G477" s="649">
        <v>0.30480000000000002</v>
      </c>
      <c r="H477" s="649">
        <v>8</v>
      </c>
      <c r="I477" s="649">
        <v>7.3599999999999999E-2</v>
      </c>
      <c r="J477" s="649">
        <v>7.8200000000000006E-2</v>
      </c>
      <c r="K477" s="649"/>
      <c r="L477" s="649"/>
      <c r="M477" s="651"/>
    </row>
    <row r="478" spans="1:13" ht="49.5" customHeight="1">
      <c r="A478" s="648" t="s">
        <v>10675</v>
      </c>
      <c r="B478" s="649" t="s">
        <v>9817</v>
      </c>
      <c r="C478" s="650" t="s">
        <v>10676</v>
      </c>
      <c r="D478" s="649">
        <v>0.9798</v>
      </c>
      <c r="E478" s="649">
        <v>7.3</v>
      </c>
      <c r="F478" s="649">
        <v>2</v>
      </c>
      <c r="G478" s="649">
        <v>0.4148</v>
      </c>
      <c r="H478" s="649">
        <v>15</v>
      </c>
      <c r="I478" s="649">
        <v>7.9600000000000004E-2</v>
      </c>
      <c r="J478" s="649">
        <v>0.1</v>
      </c>
      <c r="K478" s="649"/>
      <c r="L478" s="649"/>
      <c r="M478" s="651"/>
    </row>
    <row r="479" spans="1:13" ht="49.5" customHeight="1">
      <c r="A479" s="648" t="s">
        <v>10677</v>
      </c>
      <c r="B479" s="649" t="s">
        <v>9817</v>
      </c>
      <c r="C479" s="650" t="s">
        <v>10678</v>
      </c>
      <c r="D479" s="649">
        <v>0.48780000000000001</v>
      </c>
      <c r="E479" s="649">
        <v>5</v>
      </c>
      <c r="F479" s="649">
        <v>2</v>
      </c>
      <c r="G479" s="649">
        <v>0.27189999999999998</v>
      </c>
      <c r="H479" s="649">
        <v>10</v>
      </c>
      <c r="I479" s="649">
        <v>5.8500000000000003E-2</v>
      </c>
      <c r="J479" s="649">
        <v>6.9599999999999995E-2</v>
      </c>
      <c r="K479" s="649"/>
      <c r="L479" s="649"/>
      <c r="M479" s="651"/>
    </row>
    <row r="480" spans="1:13" ht="49.5" customHeight="1">
      <c r="A480" s="648" t="s">
        <v>10679</v>
      </c>
      <c r="B480" s="649" t="s">
        <v>9817</v>
      </c>
      <c r="C480" s="650" t="s">
        <v>10680</v>
      </c>
      <c r="D480" s="649">
        <v>0.46800000000000003</v>
      </c>
      <c r="E480" s="649">
        <v>4.3</v>
      </c>
      <c r="F480" s="649">
        <v>2</v>
      </c>
      <c r="G480" s="649">
        <v>0.31109999999999999</v>
      </c>
      <c r="H480" s="649">
        <v>9</v>
      </c>
      <c r="I480" s="649">
        <v>6.4799999999999996E-2</v>
      </c>
      <c r="J480" s="649">
        <v>7.51E-2</v>
      </c>
      <c r="K480" s="649"/>
      <c r="L480" s="649"/>
      <c r="M480" s="651"/>
    </row>
    <row r="481" spans="1:13" ht="49.5" customHeight="1">
      <c r="A481" s="648" t="s">
        <v>10681</v>
      </c>
      <c r="B481" s="649" t="s">
        <v>9817</v>
      </c>
      <c r="C481" s="650" t="s">
        <v>10682</v>
      </c>
      <c r="D481" s="649">
        <v>0.38190000000000002</v>
      </c>
      <c r="E481" s="649">
        <v>3.6</v>
      </c>
      <c r="F481" s="649">
        <v>2</v>
      </c>
      <c r="G481" s="649">
        <v>0.2054</v>
      </c>
      <c r="H481" s="649">
        <v>7</v>
      </c>
      <c r="I481" s="649">
        <v>6.2899999999999998E-2</v>
      </c>
      <c r="J481" s="649">
        <v>7.0300000000000001E-2</v>
      </c>
      <c r="K481" s="649"/>
      <c r="L481" s="649"/>
      <c r="M481" s="651"/>
    </row>
    <row r="482" spans="1:13" ht="49.5" customHeight="1">
      <c r="A482" s="648" t="s">
        <v>10683</v>
      </c>
      <c r="B482" s="649" t="s">
        <v>9817</v>
      </c>
      <c r="C482" s="650" t="s">
        <v>10684</v>
      </c>
      <c r="D482" s="649">
        <v>1.7625</v>
      </c>
      <c r="E482" s="649">
        <v>12.2</v>
      </c>
      <c r="F482" s="649">
        <v>4</v>
      </c>
      <c r="G482" s="649">
        <v>0.36649999999999999</v>
      </c>
      <c r="H482" s="649">
        <v>24</v>
      </c>
      <c r="I482" s="649">
        <v>8.4099999999999994E-2</v>
      </c>
      <c r="J482" s="649">
        <v>0.1111</v>
      </c>
      <c r="K482" s="649"/>
      <c r="L482" s="649"/>
      <c r="M482" s="651"/>
    </row>
    <row r="483" spans="1:13" ht="49.5" customHeight="1">
      <c r="A483" s="648" t="s">
        <v>10685</v>
      </c>
      <c r="B483" s="649" t="s">
        <v>9817</v>
      </c>
      <c r="C483" s="650" t="s">
        <v>10686</v>
      </c>
      <c r="D483" s="649">
        <v>1.0042</v>
      </c>
      <c r="E483" s="649">
        <v>4.5999999999999996</v>
      </c>
      <c r="F483" s="649">
        <v>2</v>
      </c>
      <c r="G483" s="649">
        <v>0.44929999999999998</v>
      </c>
      <c r="H483" s="649">
        <v>11</v>
      </c>
      <c r="I483" s="649">
        <v>0.13669999999999999</v>
      </c>
      <c r="J483" s="649">
        <v>0.1605</v>
      </c>
      <c r="K483" s="649"/>
      <c r="L483" s="649"/>
      <c r="M483" s="651"/>
    </row>
    <row r="484" spans="1:13" ht="49.5" customHeight="1">
      <c r="A484" s="648" t="s">
        <v>10687</v>
      </c>
      <c r="B484" s="649" t="s">
        <v>9817</v>
      </c>
      <c r="C484" s="650" t="s">
        <v>10688</v>
      </c>
      <c r="D484" s="649">
        <v>0.91959999999999997</v>
      </c>
      <c r="E484" s="649">
        <v>3.9</v>
      </c>
      <c r="F484" s="649">
        <v>2</v>
      </c>
      <c r="G484" s="649">
        <v>0.3851</v>
      </c>
      <c r="H484" s="649">
        <v>8</v>
      </c>
      <c r="I484" s="649">
        <v>0.13819999999999999</v>
      </c>
      <c r="J484" s="649">
        <v>0.15720000000000001</v>
      </c>
      <c r="K484" s="649"/>
      <c r="L484" s="649"/>
      <c r="M484" s="651"/>
    </row>
    <row r="485" spans="1:13" ht="49.5" customHeight="1">
      <c r="A485" s="648" t="s">
        <v>10689</v>
      </c>
      <c r="B485" s="649" t="s">
        <v>9817</v>
      </c>
      <c r="C485" s="650" t="s">
        <v>10690</v>
      </c>
      <c r="D485" s="649">
        <v>0.90039999999999998</v>
      </c>
      <c r="E485" s="649">
        <v>6.2</v>
      </c>
      <c r="F485" s="649">
        <v>2</v>
      </c>
      <c r="G485" s="649">
        <v>0.56689999999999996</v>
      </c>
      <c r="H485" s="649">
        <v>14</v>
      </c>
      <c r="I485" s="649">
        <v>8.1699999999999995E-2</v>
      </c>
      <c r="J485" s="649">
        <v>0.10050000000000001</v>
      </c>
      <c r="K485" s="649"/>
      <c r="L485" s="649"/>
      <c r="M485" s="651"/>
    </row>
    <row r="486" spans="1:13" ht="49.5" customHeight="1">
      <c r="A486" s="648" t="s">
        <v>10691</v>
      </c>
      <c r="B486" s="649" t="s">
        <v>9817</v>
      </c>
      <c r="C486" s="650" t="s">
        <v>10692</v>
      </c>
      <c r="D486" s="649">
        <v>2.0097999999999998</v>
      </c>
      <c r="E486" s="649">
        <v>20.7</v>
      </c>
      <c r="F486" s="649"/>
      <c r="G486" s="649"/>
      <c r="H486" s="649">
        <v>37</v>
      </c>
      <c r="I486" s="649">
        <v>6.2799999999999995E-2</v>
      </c>
      <c r="J486" s="649">
        <v>8.5500000000000007E-2</v>
      </c>
      <c r="K486" s="649"/>
      <c r="L486" s="649"/>
      <c r="M486" s="651" t="s">
        <v>18</v>
      </c>
    </row>
    <row r="487" spans="1:13" ht="49.5" customHeight="1">
      <c r="A487" s="648" t="s">
        <v>10693</v>
      </c>
      <c r="B487" s="649" t="s">
        <v>12408</v>
      </c>
      <c r="C487" s="650" t="s">
        <v>10694</v>
      </c>
      <c r="D487" s="649">
        <v>3.0608</v>
      </c>
      <c r="E487" s="649">
        <v>2.1</v>
      </c>
      <c r="F487" s="649">
        <v>2</v>
      </c>
      <c r="G487" s="649">
        <v>0.35249999999999998</v>
      </c>
      <c r="H487" s="649">
        <v>3</v>
      </c>
      <c r="I487" s="649">
        <v>0.23499999999999999</v>
      </c>
      <c r="J487" s="649">
        <v>0.22739999999999999</v>
      </c>
      <c r="K487" s="649"/>
      <c r="L487" s="649"/>
      <c r="M487" s="651"/>
    </row>
    <row r="488" spans="1:13" ht="49.5" customHeight="1">
      <c r="A488" s="648" t="s">
        <v>10695</v>
      </c>
      <c r="B488" s="649" t="s">
        <v>12408</v>
      </c>
      <c r="C488" s="650" t="s">
        <v>10696</v>
      </c>
      <c r="D488" s="649">
        <v>2.0958999999999999</v>
      </c>
      <c r="E488" s="649">
        <v>2.5</v>
      </c>
      <c r="F488" s="649"/>
      <c r="G488" s="649"/>
      <c r="H488" s="649">
        <v>6</v>
      </c>
      <c r="I488" s="649">
        <v>0.1236</v>
      </c>
      <c r="J488" s="649">
        <v>0.12609999999999999</v>
      </c>
      <c r="K488" s="649"/>
      <c r="L488" s="649"/>
      <c r="M488" s="651"/>
    </row>
    <row r="489" spans="1:13" ht="49.5" customHeight="1" thickBot="1">
      <c r="A489" s="648" t="s">
        <v>10697</v>
      </c>
      <c r="B489" s="649" t="s">
        <v>12408</v>
      </c>
      <c r="C489" s="650" t="s">
        <v>10698</v>
      </c>
      <c r="D489" s="649">
        <v>9.8849</v>
      </c>
      <c r="E489" s="649">
        <v>8.5</v>
      </c>
      <c r="F489" s="649">
        <v>3</v>
      </c>
      <c r="G489" s="649">
        <v>0.53059999999999996</v>
      </c>
      <c r="H489" s="649">
        <v>18</v>
      </c>
      <c r="I489" s="649">
        <v>0.13109999999999999</v>
      </c>
      <c r="J489" s="649">
        <v>0.1676</v>
      </c>
      <c r="K489" s="649"/>
      <c r="L489" s="649"/>
      <c r="M489" s="651"/>
    </row>
    <row r="490" spans="1:13" ht="30" customHeight="1" thickBot="1">
      <c r="A490" s="645" t="s">
        <v>10699</v>
      </c>
      <c r="B490" s="646"/>
      <c r="C490" s="653"/>
      <c r="D490" s="646"/>
      <c r="E490" s="646"/>
      <c r="F490" s="646"/>
      <c r="G490" s="646"/>
      <c r="H490" s="646"/>
      <c r="I490" s="646"/>
      <c r="J490" s="646"/>
      <c r="K490" s="646"/>
      <c r="L490" s="646"/>
      <c r="M490" s="647"/>
    </row>
    <row r="491" spans="1:13" ht="49.5" customHeight="1">
      <c r="A491" s="648" t="s">
        <v>10700</v>
      </c>
      <c r="B491" s="649" t="s">
        <v>12408</v>
      </c>
      <c r="C491" s="650" t="s">
        <v>10701</v>
      </c>
      <c r="D491" s="649">
        <v>13.0053</v>
      </c>
      <c r="E491" s="649">
        <v>24.8</v>
      </c>
      <c r="F491" s="649">
        <v>8</v>
      </c>
      <c r="G491" s="649">
        <v>1.3322000000000001</v>
      </c>
      <c r="H491" s="649">
        <v>42</v>
      </c>
      <c r="I491" s="649">
        <v>0.30080000000000001</v>
      </c>
      <c r="J491" s="649">
        <v>0.41310000000000002</v>
      </c>
      <c r="K491" s="649"/>
      <c r="L491" s="649"/>
      <c r="M491" s="651" t="s">
        <v>17</v>
      </c>
    </row>
    <row r="492" spans="1:13" ht="49.5" customHeight="1">
      <c r="A492" s="648" t="s">
        <v>10702</v>
      </c>
      <c r="B492" s="649" t="s">
        <v>12408</v>
      </c>
      <c r="C492" s="650" t="s">
        <v>10703</v>
      </c>
      <c r="D492" s="649">
        <v>3.1972</v>
      </c>
      <c r="E492" s="649">
        <v>13</v>
      </c>
      <c r="F492" s="649">
        <v>4</v>
      </c>
      <c r="G492" s="649">
        <v>0.44640000000000002</v>
      </c>
      <c r="H492" s="649">
        <v>26</v>
      </c>
      <c r="I492" s="649">
        <v>9.6100000000000005E-2</v>
      </c>
      <c r="J492" s="649">
        <v>0.1275</v>
      </c>
      <c r="K492" s="649"/>
      <c r="L492" s="649"/>
      <c r="M492" s="651"/>
    </row>
    <row r="493" spans="1:13" ht="49.5" customHeight="1">
      <c r="A493" s="648" t="s">
        <v>10704</v>
      </c>
      <c r="B493" s="649" t="s">
        <v>12408</v>
      </c>
      <c r="C493" s="650" t="s">
        <v>10705</v>
      </c>
      <c r="D493" s="649">
        <v>7.0408999999999997</v>
      </c>
      <c r="E493" s="649">
        <v>16.8</v>
      </c>
      <c r="F493" s="649">
        <v>6</v>
      </c>
      <c r="G493" s="649">
        <v>0.59140000000000004</v>
      </c>
      <c r="H493" s="649">
        <v>28</v>
      </c>
      <c r="I493" s="649">
        <v>0.14779999999999999</v>
      </c>
      <c r="J493" s="649">
        <v>0.1993</v>
      </c>
      <c r="K493" s="649"/>
      <c r="L493" s="649"/>
      <c r="M493" s="651"/>
    </row>
    <row r="494" spans="1:13" ht="49.5" customHeight="1">
      <c r="A494" s="648" t="s">
        <v>10706</v>
      </c>
      <c r="B494" s="649" t="s">
        <v>12408</v>
      </c>
      <c r="C494" s="650" t="s">
        <v>10707</v>
      </c>
      <c r="D494" s="649">
        <v>5.5932000000000004</v>
      </c>
      <c r="E494" s="649">
        <v>17.399999999999999</v>
      </c>
      <c r="F494" s="649">
        <v>6</v>
      </c>
      <c r="G494" s="649">
        <v>0.50360000000000005</v>
      </c>
      <c r="H494" s="649">
        <v>22</v>
      </c>
      <c r="I494" s="649">
        <v>0.1216</v>
      </c>
      <c r="J494" s="649">
        <v>0.16420000000000001</v>
      </c>
      <c r="K494" s="649"/>
      <c r="L494" s="649"/>
      <c r="M494" s="651" t="s">
        <v>18</v>
      </c>
    </row>
    <row r="495" spans="1:13" ht="49.5" customHeight="1">
      <c r="A495" s="648" t="s">
        <v>10708</v>
      </c>
      <c r="B495" s="649" t="s">
        <v>12408</v>
      </c>
      <c r="C495" s="650" t="s">
        <v>10709</v>
      </c>
      <c r="D495" s="649">
        <v>4.7220000000000004</v>
      </c>
      <c r="E495" s="649">
        <v>14.5</v>
      </c>
      <c r="F495" s="649">
        <v>5</v>
      </c>
      <c r="G495" s="649">
        <v>0.52490000000000003</v>
      </c>
      <c r="H495" s="649">
        <v>26</v>
      </c>
      <c r="I495" s="649">
        <v>0.12670000000000001</v>
      </c>
      <c r="J495" s="649">
        <v>0.16930000000000001</v>
      </c>
      <c r="K495" s="649"/>
      <c r="L495" s="649"/>
      <c r="M495" s="651"/>
    </row>
    <row r="496" spans="1:13" ht="49.5" customHeight="1">
      <c r="A496" s="648" t="s">
        <v>10710</v>
      </c>
      <c r="B496" s="649" t="s">
        <v>12408</v>
      </c>
      <c r="C496" s="650" t="s">
        <v>10711</v>
      </c>
      <c r="D496" s="649">
        <v>3.9241999999999999</v>
      </c>
      <c r="E496" s="649">
        <v>10.8</v>
      </c>
      <c r="F496" s="649">
        <v>4</v>
      </c>
      <c r="G496" s="649">
        <v>0.66420000000000001</v>
      </c>
      <c r="H496" s="649">
        <v>24</v>
      </c>
      <c r="I496" s="649">
        <v>0.17219999999999999</v>
      </c>
      <c r="J496" s="649">
        <v>0.22520000000000001</v>
      </c>
      <c r="K496" s="649"/>
      <c r="L496" s="649"/>
      <c r="M496" s="651"/>
    </row>
    <row r="497" spans="1:13" ht="49.5" customHeight="1">
      <c r="A497" s="648" t="s">
        <v>10712</v>
      </c>
      <c r="B497" s="649" t="s">
        <v>12408</v>
      </c>
      <c r="C497" s="650" t="s">
        <v>10713</v>
      </c>
      <c r="D497" s="649">
        <v>2.9226999999999999</v>
      </c>
      <c r="E497" s="649">
        <v>13.2</v>
      </c>
      <c r="F497" s="649">
        <v>4</v>
      </c>
      <c r="G497" s="649">
        <v>0.50029999999999997</v>
      </c>
      <c r="H497" s="649">
        <v>26</v>
      </c>
      <c r="I497" s="649">
        <v>0.1061</v>
      </c>
      <c r="J497" s="649">
        <v>0.1409</v>
      </c>
      <c r="K497" s="649"/>
      <c r="L497" s="649"/>
      <c r="M497" s="651"/>
    </row>
    <row r="498" spans="1:13" ht="49.5" customHeight="1">
      <c r="A498" s="648" t="s">
        <v>10714</v>
      </c>
      <c r="B498" s="649" t="s">
        <v>12408</v>
      </c>
      <c r="C498" s="650" t="s">
        <v>10715</v>
      </c>
      <c r="D498" s="649">
        <v>2.8189000000000002</v>
      </c>
      <c r="E498" s="649">
        <v>8.8000000000000007</v>
      </c>
      <c r="F498" s="649">
        <v>3</v>
      </c>
      <c r="G498" s="649">
        <v>0.71509999999999996</v>
      </c>
      <c r="H498" s="649">
        <v>17</v>
      </c>
      <c r="I498" s="649">
        <v>0.1706</v>
      </c>
      <c r="J498" s="649">
        <v>0.21890000000000001</v>
      </c>
      <c r="K498" s="649"/>
      <c r="L498" s="649"/>
      <c r="M498" s="651"/>
    </row>
    <row r="499" spans="1:13" ht="49.5" customHeight="1">
      <c r="A499" s="648" t="s">
        <v>10716</v>
      </c>
      <c r="B499" s="649" t="s">
        <v>12408</v>
      </c>
      <c r="C499" s="650" t="s">
        <v>10717</v>
      </c>
      <c r="D499" s="649">
        <v>2.6375999999999999</v>
      </c>
      <c r="E499" s="649">
        <v>8.6</v>
      </c>
      <c r="F499" s="649">
        <v>3</v>
      </c>
      <c r="G499" s="649">
        <v>0.62050000000000005</v>
      </c>
      <c r="H499" s="649">
        <v>15</v>
      </c>
      <c r="I499" s="649">
        <v>0.1515</v>
      </c>
      <c r="J499" s="649">
        <v>0.19389999999999999</v>
      </c>
      <c r="K499" s="649"/>
      <c r="L499" s="649"/>
      <c r="M499" s="651"/>
    </row>
    <row r="500" spans="1:13" ht="49.5" customHeight="1">
      <c r="A500" s="648" t="s">
        <v>10718</v>
      </c>
      <c r="B500" s="649" t="s">
        <v>12408</v>
      </c>
      <c r="C500" s="650" t="s">
        <v>10719</v>
      </c>
      <c r="D500" s="649">
        <v>1.7456</v>
      </c>
      <c r="E500" s="649">
        <v>8.6999999999999993</v>
      </c>
      <c r="F500" s="649">
        <v>3</v>
      </c>
      <c r="G500" s="649">
        <v>0.37419999999999998</v>
      </c>
      <c r="H500" s="649">
        <v>15</v>
      </c>
      <c r="I500" s="649">
        <v>9.0300000000000005E-2</v>
      </c>
      <c r="J500" s="649">
        <v>0.1157</v>
      </c>
      <c r="K500" s="649"/>
      <c r="L500" s="649"/>
      <c r="M500" s="651"/>
    </row>
    <row r="501" spans="1:13" ht="49.5" customHeight="1">
      <c r="A501" s="648" t="s">
        <v>10720</v>
      </c>
      <c r="B501" s="649" t="s">
        <v>12408</v>
      </c>
      <c r="C501" s="650" t="s">
        <v>10721</v>
      </c>
      <c r="D501" s="649">
        <v>1.7835000000000001</v>
      </c>
      <c r="E501" s="649">
        <v>9</v>
      </c>
      <c r="F501" s="649">
        <v>3</v>
      </c>
      <c r="G501" s="649">
        <v>0.3296</v>
      </c>
      <c r="H501" s="649">
        <v>20</v>
      </c>
      <c r="I501" s="649">
        <v>7.6899999999999996E-2</v>
      </c>
      <c r="J501" s="649">
        <v>9.8900000000000002E-2</v>
      </c>
      <c r="K501" s="649"/>
      <c r="L501" s="649"/>
      <c r="M501" s="651"/>
    </row>
    <row r="502" spans="1:13" ht="49.5" customHeight="1">
      <c r="A502" s="648" t="s">
        <v>10722</v>
      </c>
      <c r="B502" s="649" t="s">
        <v>12408</v>
      </c>
      <c r="C502" s="650" t="s">
        <v>10723</v>
      </c>
      <c r="D502" s="649">
        <v>1.3080000000000001</v>
      </c>
      <c r="E502" s="649">
        <v>5.8</v>
      </c>
      <c r="F502" s="649">
        <v>2</v>
      </c>
      <c r="G502" s="649">
        <v>0.33900000000000002</v>
      </c>
      <c r="H502" s="649">
        <v>11</v>
      </c>
      <c r="I502" s="649">
        <v>8.1799999999999998E-2</v>
      </c>
      <c r="J502" s="649">
        <v>9.9699999999999997E-2</v>
      </c>
      <c r="K502" s="649"/>
      <c r="L502" s="649"/>
      <c r="M502" s="651"/>
    </row>
    <row r="503" spans="1:13" ht="49.5" customHeight="1">
      <c r="A503" s="648" t="s">
        <v>10724</v>
      </c>
      <c r="B503" s="649" t="s">
        <v>12408</v>
      </c>
      <c r="C503" s="650" t="s">
        <v>10725</v>
      </c>
      <c r="D503" s="649">
        <v>0.2626</v>
      </c>
      <c r="E503" s="649"/>
      <c r="F503" s="649"/>
      <c r="G503" s="649"/>
      <c r="H503" s="649"/>
      <c r="I503" s="649"/>
      <c r="J503" s="649"/>
      <c r="K503" s="649"/>
      <c r="L503" s="649" t="s">
        <v>9740</v>
      </c>
      <c r="M503" s="651" t="s">
        <v>12390</v>
      </c>
    </row>
    <row r="504" spans="1:13" ht="49.5" customHeight="1">
      <c r="A504" s="648" t="s">
        <v>10726</v>
      </c>
      <c r="B504" s="649" t="s">
        <v>12408</v>
      </c>
      <c r="C504" s="650" t="s">
        <v>10727</v>
      </c>
      <c r="D504" s="649">
        <v>0.14369999999999999</v>
      </c>
      <c r="E504" s="649"/>
      <c r="F504" s="649"/>
      <c r="G504" s="649"/>
      <c r="H504" s="649"/>
      <c r="I504" s="649"/>
      <c r="J504" s="649"/>
      <c r="K504" s="649"/>
      <c r="L504" s="649" t="s">
        <v>9740</v>
      </c>
      <c r="M504" s="651" t="s">
        <v>12390</v>
      </c>
    </row>
    <row r="505" spans="1:13" ht="49.5" customHeight="1">
      <c r="A505" s="648" t="s">
        <v>10728</v>
      </c>
      <c r="B505" s="649" t="s">
        <v>12408</v>
      </c>
      <c r="C505" s="650" t="s">
        <v>10729</v>
      </c>
      <c r="D505" s="649">
        <v>1.1329</v>
      </c>
      <c r="E505" s="649">
        <v>3.6</v>
      </c>
      <c r="F505" s="649"/>
      <c r="G505" s="649"/>
      <c r="H505" s="649">
        <v>7</v>
      </c>
      <c r="I505" s="649">
        <v>8.3299999999999999E-2</v>
      </c>
      <c r="J505" s="649">
        <v>9.3200000000000005E-2</v>
      </c>
      <c r="K505" s="649"/>
      <c r="L505" s="649"/>
      <c r="M505" s="651"/>
    </row>
    <row r="506" spans="1:13" ht="49.5" customHeight="1">
      <c r="A506" s="648" t="s">
        <v>10730</v>
      </c>
      <c r="B506" s="649" t="s">
        <v>12408</v>
      </c>
      <c r="C506" s="650" t="s">
        <v>10731</v>
      </c>
      <c r="D506" s="649">
        <v>3.3588</v>
      </c>
      <c r="E506" s="649">
        <v>11</v>
      </c>
      <c r="F506" s="649">
        <v>4</v>
      </c>
      <c r="G506" s="649">
        <v>0.4652</v>
      </c>
      <c r="H506" s="649">
        <v>22</v>
      </c>
      <c r="I506" s="649">
        <v>0.11840000000000001</v>
      </c>
      <c r="J506" s="649">
        <v>0.15509999999999999</v>
      </c>
      <c r="K506" s="649"/>
      <c r="L506" s="649"/>
      <c r="M506" s="651"/>
    </row>
    <row r="507" spans="1:13" ht="49.5" customHeight="1">
      <c r="A507" s="648" t="s">
        <v>10732</v>
      </c>
      <c r="B507" s="649" t="s">
        <v>12408</v>
      </c>
      <c r="C507" s="650" t="s">
        <v>10733</v>
      </c>
      <c r="D507" s="649">
        <v>2.77</v>
      </c>
      <c r="E507" s="649">
        <v>8.3000000000000007</v>
      </c>
      <c r="F507" s="649">
        <v>3</v>
      </c>
      <c r="G507" s="649">
        <v>0.64500000000000002</v>
      </c>
      <c r="H507" s="649">
        <v>13</v>
      </c>
      <c r="I507" s="649">
        <v>0.16320000000000001</v>
      </c>
      <c r="J507" s="649">
        <v>0.20810000000000001</v>
      </c>
      <c r="K507" s="649"/>
      <c r="L507" s="649"/>
      <c r="M507" s="651"/>
    </row>
    <row r="508" spans="1:13" ht="49.5" customHeight="1">
      <c r="A508" s="648" t="s">
        <v>10734</v>
      </c>
      <c r="B508" s="649" t="s">
        <v>12408</v>
      </c>
      <c r="C508" s="650" t="s">
        <v>10735</v>
      </c>
      <c r="D508" s="649">
        <v>1.0803</v>
      </c>
      <c r="E508" s="649">
        <v>5.7</v>
      </c>
      <c r="F508" s="649">
        <v>2</v>
      </c>
      <c r="G508" s="649">
        <v>0.31559999999999999</v>
      </c>
      <c r="H508" s="649">
        <v>12</v>
      </c>
      <c r="I508" s="649">
        <v>7.7499999999999999E-2</v>
      </c>
      <c r="J508" s="649">
        <v>9.4200000000000006E-2</v>
      </c>
      <c r="K508" s="649"/>
      <c r="L508" s="649"/>
      <c r="M508" s="651"/>
    </row>
    <row r="509" spans="1:13" ht="49.5" customHeight="1">
      <c r="A509" s="648" t="s">
        <v>10736</v>
      </c>
      <c r="B509" s="649" t="s">
        <v>12408</v>
      </c>
      <c r="C509" s="650" t="s">
        <v>10737</v>
      </c>
      <c r="D509" s="649">
        <v>3.5758000000000001</v>
      </c>
      <c r="E509" s="649">
        <v>11</v>
      </c>
      <c r="F509" s="649">
        <v>4</v>
      </c>
      <c r="G509" s="649">
        <v>0.41870000000000002</v>
      </c>
      <c r="H509" s="649">
        <v>23</v>
      </c>
      <c r="I509" s="649">
        <v>0.1066</v>
      </c>
      <c r="J509" s="649">
        <v>0.1396</v>
      </c>
      <c r="K509" s="649"/>
      <c r="L509" s="649"/>
      <c r="M509" s="651"/>
    </row>
    <row r="510" spans="1:13" ht="49.5" customHeight="1">
      <c r="A510" s="648" t="s">
        <v>10738</v>
      </c>
      <c r="B510" s="649" t="s">
        <v>12408</v>
      </c>
      <c r="C510" s="650" t="s">
        <v>10739</v>
      </c>
      <c r="D510" s="649">
        <v>1.5934999999999999</v>
      </c>
      <c r="E510" s="649">
        <v>8.6</v>
      </c>
      <c r="F510" s="649">
        <v>3</v>
      </c>
      <c r="G510" s="649">
        <v>0.3286</v>
      </c>
      <c r="H510" s="649">
        <v>19</v>
      </c>
      <c r="I510" s="649">
        <v>8.0199999999999994E-2</v>
      </c>
      <c r="J510" s="649">
        <v>0.1027</v>
      </c>
      <c r="K510" s="649"/>
      <c r="L510" s="649"/>
      <c r="M510" s="651"/>
    </row>
    <row r="511" spans="1:13" ht="49.5" customHeight="1">
      <c r="A511" s="648" t="s">
        <v>10740</v>
      </c>
      <c r="B511" s="649" t="s">
        <v>12408</v>
      </c>
      <c r="C511" s="650" t="s">
        <v>10741</v>
      </c>
      <c r="D511" s="649">
        <v>1.0275000000000001</v>
      </c>
      <c r="E511" s="649">
        <v>5.4</v>
      </c>
      <c r="F511" s="649"/>
      <c r="G511" s="649"/>
      <c r="H511" s="649">
        <v>14</v>
      </c>
      <c r="I511" s="649">
        <v>7.7799999999999994E-2</v>
      </c>
      <c r="J511" s="649">
        <v>9.3799999999999994E-2</v>
      </c>
      <c r="K511" s="649"/>
      <c r="L511" s="649"/>
      <c r="M511" s="651"/>
    </row>
    <row r="512" spans="1:13" ht="49.5" customHeight="1">
      <c r="A512" s="648" t="s">
        <v>10742</v>
      </c>
      <c r="B512" s="649" t="s">
        <v>12408</v>
      </c>
      <c r="C512" s="650" t="s">
        <v>10743</v>
      </c>
      <c r="D512" s="649">
        <v>0.247</v>
      </c>
      <c r="E512" s="649"/>
      <c r="F512" s="649"/>
      <c r="G512" s="649"/>
      <c r="H512" s="649"/>
      <c r="I512" s="649"/>
      <c r="J512" s="649"/>
      <c r="K512" s="649"/>
      <c r="L512" s="649" t="s">
        <v>9740</v>
      </c>
      <c r="M512" s="651" t="s">
        <v>12390</v>
      </c>
    </row>
    <row r="513" spans="1:13" ht="49.5" customHeight="1">
      <c r="A513" s="648" t="s">
        <v>10744</v>
      </c>
      <c r="B513" s="649" t="s">
        <v>12408</v>
      </c>
      <c r="C513" s="650" t="s">
        <v>10745</v>
      </c>
      <c r="D513" s="649">
        <v>3.0893999999999999</v>
      </c>
      <c r="E513" s="649">
        <v>16.2</v>
      </c>
      <c r="F513" s="649">
        <v>5</v>
      </c>
      <c r="G513" s="649">
        <v>0.45450000000000002</v>
      </c>
      <c r="H513" s="649">
        <v>30</v>
      </c>
      <c r="I513" s="649">
        <v>9.8199999999999996E-2</v>
      </c>
      <c r="J513" s="649">
        <v>0.1321</v>
      </c>
      <c r="K513" s="649"/>
      <c r="L513" s="649"/>
      <c r="M513" s="651"/>
    </row>
    <row r="514" spans="1:13" ht="49.5" customHeight="1">
      <c r="A514" s="648" t="s">
        <v>10746</v>
      </c>
      <c r="B514" s="649" t="s">
        <v>12408</v>
      </c>
      <c r="C514" s="650" t="s">
        <v>10747</v>
      </c>
      <c r="D514" s="649">
        <v>5.4692999999999996</v>
      </c>
      <c r="E514" s="649">
        <v>39.9</v>
      </c>
      <c r="F514" s="649"/>
      <c r="G514" s="649"/>
      <c r="H514" s="649">
        <v>57</v>
      </c>
      <c r="I514" s="649">
        <v>7.1099999999999997E-2</v>
      </c>
      <c r="J514" s="649">
        <v>9.9000000000000005E-2</v>
      </c>
      <c r="K514" s="649"/>
      <c r="L514" s="649"/>
      <c r="M514" s="651" t="s">
        <v>17</v>
      </c>
    </row>
    <row r="515" spans="1:13" ht="49.5" customHeight="1">
      <c r="A515" s="648" t="s">
        <v>10748</v>
      </c>
      <c r="B515" s="649" t="s">
        <v>12408</v>
      </c>
      <c r="C515" s="650" t="s">
        <v>10749</v>
      </c>
      <c r="D515" s="649">
        <v>5.7325999999999997</v>
      </c>
      <c r="E515" s="649">
        <v>35.6</v>
      </c>
      <c r="F515" s="649">
        <v>12</v>
      </c>
      <c r="G515" s="649">
        <v>0.31140000000000001</v>
      </c>
      <c r="H515" s="649">
        <v>53</v>
      </c>
      <c r="I515" s="649">
        <v>7.3499999999999996E-2</v>
      </c>
      <c r="J515" s="649">
        <v>0.1021</v>
      </c>
      <c r="K515" s="649"/>
      <c r="L515" s="649"/>
      <c r="M515" s="651" t="s">
        <v>17</v>
      </c>
    </row>
    <row r="516" spans="1:13" ht="49.5" customHeight="1">
      <c r="A516" s="648" t="s">
        <v>10750</v>
      </c>
      <c r="B516" s="649" t="s">
        <v>12408</v>
      </c>
      <c r="C516" s="650" t="s">
        <v>10751</v>
      </c>
      <c r="D516" s="649">
        <v>8.7647999999999993</v>
      </c>
      <c r="E516" s="649">
        <v>26.2</v>
      </c>
      <c r="F516" s="649">
        <v>9</v>
      </c>
      <c r="G516" s="649">
        <v>0.42049999999999998</v>
      </c>
      <c r="H516" s="649">
        <v>43</v>
      </c>
      <c r="I516" s="649">
        <v>0.1011</v>
      </c>
      <c r="J516" s="649">
        <v>0.1391</v>
      </c>
      <c r="K516" s="649"/>
      <c r="L516" s="649"/>
      <c r="M516" s="651" t="s">
        <v>19</v>
      </c>
    </row>
    <row r="517" spans="1:13" ht="49.5" customHeight="1">
      <c r="A517" s="648" t="s">
        <v>10752</v>
      </c>
      <c r="B517" s="649" t="s">
        <v>12408</v>
      </c>
      <c r="C517" s="650" t="s">
        <v>10753</v>
      </c>
      <c r="D517" s="649">
        <v>3.7645</v>
      </c>
      <c r="E517" s="649">
        <v>12.7</v>
      </c>
      <c r="F517" s="649">
        <v>4</v>
      </c>
      <c r="G517" s="649">
        <v>0.47510000000000002</v>
      </c>
      <c r="H517" s="649">
        <v>25</v>
      </c>
      <c r="I517" s="649">
        <v>0.1047</v>
      </c>
      <c r="J517" s="649">
        <v>0.13869999999999999</v>
      </c>
      <c r="K517" s="649"/>
      <c r="L517" s="649"/>
      <c r="M517" s="651"/>
    </row>
    <row r="518" spans="1:13" ht="49.5" customHeight="1">
      <c r="A518" s="648" t="s">
        <v>10754</v>
      </c>
      <c r="B518" s="649" t="s">
        <v>12408</v>
      </c>
      <c r="C518" s="650" t="s">
        <v>10755</v>
      </c>
      <c r="D518" s="649">
        <v>3.1549</v>
      </c>
      <c r="E518" s="649">
        <v>9.5</v>
      </c>
      <c r="F518" s="649">
        <v>3</v>
      </c>
      <c r="G518" s="649">
        <v>0.43690000000000001</v>
      </c>
      <c r="H518" s="649">
        <v>17</v>
      </c>
      <c r="I518" s="649">
        <v>9.6600000000000005E-2</v>
      </c>
      <c r="J518" s="649">
        <v>0.12479999999999999</v>
      </c>
      <c r="K518" s="649"/>
      <c r="L518" s="649"/>
      <c r="M518" s="651"/>
    </row>
    <row r="519" spans="1:13" ht="49.5" customHeight="1">
      <c r="A519" s="648" t="s">
        <v>10756</v>
      </c>
      <c r="B519" s="649" t="s">
        <v>12408</v>
      </c>
      <c r="C519" s="650" t="s">
        <v>10757</v>
      </c>
      <c r="D519" s="649">
        <v>2.8258999999999999</v>
      </c>
      <c r="E519" s="649">
        <v>8.9</v>
      </c>
      <c r="F519" s="649">
        <v>3</v>
      </c>
      <c r="G519" s="649">
        <v>0.39229999999999998</v>
      </c>
      <c r="H519" s="649">
        <v>18</v>
      </c>
      <c r="I519" s="649">
        <v>9.2600000000000002E-2</v>
      </c>
      <c r="J519" s="649">
        <v>0.11890000000000001</v>
      </c>
      <c r="K519" s="649"/>
      <c r="L519" s="649"/>
      <c r="M519" s="651"/>
    </row>
    <row r="520" spans="1:13" ht="49.5" customHeight="1">
      <c r="A520" s="648" t="s">
        <v>10758</v>
      </c>
      <c r="B520" s="649" t="s">
        <v>12408</v>
      </c>
      <c r="C520" s="650" t="s">
        <v>10759</v>
      </c>
      <c r="D520" s="649">
        <v>3.9952000000000001</v>
      </c>
      <c r="E520" s="649">
        <v>12.9</v>
      </c>
      <c r="F520" s="649">
        <v>4</v>
      </c>
      <c r="G520" s="649">
        <v>0.54020000000000001</v>
      </c>
      <c r="H520" s="649">
        <v>23</v>
      </c>
      <c r="I520" s="649">
        <v>0.1173</v>
      </c>
      <c r="J520" s="649">
        <v>0.1555</v>
      </c>
      <c r="K520" s="649"/>
      <c r="L520" s="649"/>
      <c r="M520" s="651"/>
    </row>
    <row r="521" spans="1:13" ht="49.5" customHeight="1">
      <c r="A521" s="648" t="s">
        <v>10760</v>
      </c>
      <c r="B521" s="649" t="s">
        <v>12408</v>
      </c>
      <c r="C521" s="650" t="s">
        <v>10761</v>
      </c>
      <c r="D521" s="649">
        <v>2.5078</v>
      </c>
      <c r="E521" s="649">
        <v>10</v>
      </c>
      <c r="F521" s="649">
        <v>3</v>
      </c>
      <c r="G521" s="649">
        <v>0.439</v>
      </c>
      <c r="H521" s="649">
        <v>20</v>
      </c>
      <c r="I521" s="649">
        <v>9.2200000000000004E-2</v>
      </c>
      <c r="J521" s="649">
        <v>0.1197</v>
      </c>
      <c r="K521" s="649"/>
      <c r="L521" s="649"/>
      <c r="M521" s="651"/>
    </row>
    <row r="522" spans="1:13" ht="49.5" customHeight="1">
      <c r="A522" s="648" t="s">
        <v>10762</v>
      </c>
      <c r="B522" s="649" t="s">
        <v>12408</v>
      </c>
      <c r="C522" s="650" t="s">
        <v>10763</v>
      </c>
      <c r="D522" s="649">
        <v>1.3469</v>
      </c>
      <c r="E522" s="649">
        <v>5.4</v>
      </c>
      <c r="F522" s="649">
        <v>2</v>
      </c>
      <c r="G522" s="649">
        <v>0.36899999999999999</v>
      </c>
      <c r="H522" s="649">
        <v>10</v>
      </c>
      <c r="I522" s="649">
        <v>9.5699999999999993E-2</v>
      </c>
      <c r="J522" s="649">
        <v>0.1153</v>
      </c>
      <c r="K522" s="649"/>
      <c r="L522" s="649"/>
      <c r="M522" s="651"/>
    </row>
    <row r="523" spans="1:13" ht="49.5" customHeight="1">
      <c r="A523" s="648" t="s">
        <v>10764</v>
      </c>
      <c r="B523" s="649" t="s">
        <v>12408</v>
      </c>
      <c r="C523" s="650" t="s">
        <v>10765</v>
      </c>
      <c r="D523" s="649">
        <v>3.5522</v>
      </c>
      <c r="E523" s="649">
        <v>13.5</v>
      </c>
      <c r="F523" s="649">
        <v>5</v>
      </c>
      <c r="G523" s="649">
        <v>0.4037</v>
      </c>
      <c r="H523" s="649">
        <v>27</v>
      </c>
      <c r="I523" s="649">
        <v>0.1047</v>
      </c>
      <c r="J523" s="649">
        <v>0.13919999999999999</v>
      </c>
      <c r="K523" s="649"/>
      <c r="L523" s="649"/>
      <c r="M523" s="651"/>
    </row>
    <row r="524" spans="1:13" ht="49.5" customHeight="1">
      <c r="A524" s="648" t="s">
        <v>10766</v>
      </c>
      <c r="B524" s="649" t="s">
        <v>12408</v>
      </c>
      <c r="C524" s="650" t="s">
        <v>10767</v>
      </c>
      <c r="D524" s="649">
        <v>2.0324</v>
      </c>
      <c r="E524" s="649">
        <v>9.1999999999999993</v>
      </c>
      <c r="F524" s="649">
        <v>3</v>
      </c>
      <c r="G524" s="649">
        <v>0.4163</v>
      </c>
      <c r="H524" s="649">
        <v>18</v>
      </c>
      <c r="I524" s="649">
        <v>9.5000000000000001E-2</v>
      </c>
      <c r="J524" s="649">
        <v>0.12239999999999999</v>
      </c>
      <c r="K524" s="649"/>
      <c r="L524" s="649"/>
      <c r="M524" s="651"/>
    </row>
    <row r="525" spans="1:13" ht="49.5" customHeight="1">
      <c r="A525" s="648" t="s">
        <v>10768</v>
      </c>
      <c r="B525" s="649" t="s">
        <v>12408</v>
      </c>
      <c r="C525" s="650" t="s">
        <v>10769</v>
      </c>
      <c r="D525" s="649">
        <v>1.5527</v>
      </c>
      <c r="E525" s="649">
        <v>4.4000000000000004</v>
      </c>
      <c r="F525" s="649">
        <v>2</v>
      </c>
      <c r="G525" s="649">
        <v>0.28839999999999999</v>
      </c>
      <c r="H525" s="649">
        <v>8</v>
      </c>
      <c r="I525" s="649">
        <v>9.1800000000000007E-2</v>
      </c>
      <c r="J525" s="649">
        <v>0.10680000000000001</v>
      </c>
      <c r="K525" s="649"/>
      <c r="L525" s="649"/>
      <c r="M525" s="651"/>
    </row>
    <row r="526" spans="1:13" ht="49.5" customHeight="1">
      <c r="A526" s="648" t="s">
        <v>10770</v>
      </c>
      <c r="B526" s="649" t="s">
        <v>12408</v>
      </c>
      <c r="C526" s="650" t="s">
        <v>10771</v>
      </c>
      <c r="D526" s="649">
        <v>2.2572999999999999</v>
      </c>
      <c r="E526" s="649">
        <v>7.7</v>
      </c>
      <c r="F526" s="649"/>
      <c r="G526" s="649"/>
      <c r="H526" s="649">
        <v>15</v>
      </c>
      <c r="I526" s="649">
        <v>0.1255</v>
      </c>
      <c r="J526" s="649">
        <v>0.15859999999999999</v>
      </c>
      <c r="K526" s="649"/>
      <c r="L526" s="649"/>
      <c r="M526" s="651"/>
    </row>
    <row r="527" spans="1:13" ht="49.5" customHeight="1">
      <c r="A527" s="648" t="s">
        <v>10772</v>
      </c>
      <c r="B527" s="649" t="s">
        <v>12408</v>
      </c>
      <c r="C527" s="650" t="s">
        <v>10773</v>
      </c>
      <c r="D527" s="649">
        <v>1.1392</v>
      </c>
      <c r="E527" s="649">
        <v>5.8</v>
      </c>
      <c r="F527" s="649"/>
      <c r="G527" s="649"/>
      <c r="H527" s="649">
        <v>13</v>
      </c>
      <c r="I527" s="649">
        <v>8.0199999999999994E-2</v>
      </c>
      <c r="J527" s="649">
        <v>9.7699999999999995E-2</v>
      </c>
      <c r="K527" s="649"/>
      <c r="L527" s="649"/>
      <c r="M527" s="651"/>
    </row>
    <row r="528" spans="1:13" ht="49.5" customHeight="1">
      <c r="A528" s="648" t="s">
        <v>10774</v>
      </c>
      <c r="B528" s="649" t="s">
        <v>12408</v>
      </c>
      <c r="C528" s="650" t="s">
        <v>10775</v>
      </c>
      <c r="D528" s="649">
        <v>0.17510000000000001</v>
      </c>
      <c r="E528" s="649"/>
      <c r="F528" s="649"/>
      <c r="G528" s="649"/>
      <c r="H528" s="649"/>
      <c r="I528" s="649"/>
      <c r="J528" s="649"/>
      <c r="K528" s="649"/>
      <c r="L528" s="649" t="s">
        <v>9740</v>
      </c>
      <c r="M528" s="651" t="s">
        <v>12390</v>
      </c>
    </row>
    <row r="529" spans="1:13" ht="49.5" customHeight="1">
      <c r="A529" s="648" t="s">
        <v>10776</v>
      </c>
      <c r="B529" s="649" t="s">
        <v>12408</v>
      </c>
      <c r="C529" s="650" t="s">
        <v>10777</v>
      </c>
      <c r="D529" s="649">
        <v>1.7334000000000001</v>
      </c>
      <c r="E529" s="649">
        <v>6.2</v>
      </c>
      <c r="F529" s="649">
        <v>2</v>
      </c>
      <c r="G529" s="649">
        <v>0.52859999999999996</v>
      </c>
      <c r="H529" s="649">
        <v>10</v>
      </c>
      <c r="I529" s="649">
        <v>0.11940000000000001</v>
      </c>
      <c r="J529" s="649">
        <v>0.14680000000000001</v>
      </c>
      <c r="K529" s="649"/>
      <c r="L529" s="649"/>
      <c r="M529" s="651"/>
    </row>
    <row r="530" spans="1:13" ht="49.5" customHeight="1">
      <c r="A530" s="648" t="s">
        <v>10778</v>
      </c>
      <c r="B530" s="649" t="s">
        <v>12408</v>
      </c>
      <c r="C530" s="650" t="s">
        <v>10779</v>
      </c>
      <c r="D530" s="649">
        <v>1.1488</v>
      </c>
      <c r="E530" s="649">
        <v>5.8</v>
      </c>
      <c r="F530" s="649">
        <v>2</v>
      </c>
      <c r="G530" s="649">
        <v>0.34799999999999998</v>
      </c>
      <c r="H530" s="649">
        <v>11</v>
      </c>
      <c r="I530" s="649">
        <v>8.4000000000000005E-2</v>
      </c>
      <c r="J530" s="649">
        <v>0.1024</v>
      </c>
      <c r="K530" s="649"/>
      <c r="L530" s="649"/>
      <c r="M530" s="651"/>
    </row>
    <row r="531" spans="1:13" ht="49.5" customHeight="1">
      <c r="A531" s="648" t="s">
        <v>10780</v>
      </c>
      <c r="B531" s="649" t="s">
        <v>12408</v>
      </c>
      <c r="C531" s="650" t="s">
        <v>10781</v>
      </c>
      <c r="D531" s="649">
        <v>1.2392000000000001</v>
      </c>
      <c r="E531" s="649">
        <v>5.8</v>
      </c>
      <c r="F531" s="649">
        <v>2</v>
      </c>
      <c r="G531" s="649">
        <v>0.3483</v>
      </c>
      <c r="H531" s="649">
        <v>10</v>
      </c>
      <c r="I531" s="649">
        <v>8.4099999999999994E-2</v>
      </c>
      <c r="J531" s="649">
        <v>0.1024</v>
      </c>
      <c r="K531" s="649"/>
      <c r="L531" s="649"/>
      <c r="M531" s="651"/>
    </row>
    <row r="532" spans="1:13" ht="49.5" customHeight="1">
      <c r="A532" s="648" t="s">
        <v>10782</v>
      </c>
      <c r="B532" s="649" t="s">
        <v>12408</v>
      </c>
      <c r="C532" s="650" t="s">
        <v>10783</v>
      </c>
      <c r="D532" s="649">
        <v>0.80449999999999999</v>
      </c>
      <c r="E532" s="649">
        <v>3.5</v>
      </c>
      <c r="F532" s="649"/>
      <c r="G532" s="649"/>
      <c r="H532" s="649">
        <v>6</v>
      </c>
      <c r="I532" s="649">
        <v>9.06E-2</v>
      </c>
      <c r="J532" s="649">
        <v>0.10059999999999999</v>
      </c>
      <c r="K532" s="649"/>
      <c r="L532" s="649"/>
      <c r="M532" s="651"/>
    </row>
    <row r="533" spans="1:13" ht="49.5" customHeight="1">
      <c r="A533" s="648" t="s">
        <v>10784</v>
      </c>
      <c r="B533" s="649" t="s">
        <v>12408</v>
      </c>
      <c r="C533" s="650" t="s">
        <v>10785</v>
      </c>
      <c r="D533" s="649">
        <v>0.80579999999999996</v>
      </c>
      <c r="E533" s="649">
        <v>3.6</v>
      </c>
      <c r="F533" s="649"/>
      <c r="G533" s="649"/>
      <c r="H533" s="649">
        <v>7</v>
      </c>
      <c r="I533" s="649">
        <v>8.6300000000000002E-2</v>
      </c>
      <c r="J533" s="649">
        <v>9.6500000000000002E-2</v>
      </c>
      <c r="K533" s="649"/>
      <c r="L533" s="649"/>
      <c r="M533" s="651"/>
    </row>
    <row r="534" spans="1:13" ht="49.5" customHeight="1">
      <c r="A534" s="648" t="s">
        <v>10786</v>
      </c>
      <c r="B534" s="649" t="s">
        <v>12408</v>
      </c>
      <c r="C534" s="650" t="s">
        <v>10787</v>
      </c>
      <c r="D534" s="649">
        <v>0.76449999999999996</v>
      </c>
      <c r="E534" s="649">
        <v>3.4</v>
      </c>
      <c r="F534" s="649"/>
      <c r="G534" s="649"/>
      <c r="H534" s="649">
        <v>6</v>
      </c>
      <c r="I534" s="649">
        <v>7.7700000000000005E-2</v>
      </c>
      <c r="J534" s="649">
        <v>8.5800000000000001E-2</v>
      </c>
      <c r="K534" s="649"/>
      <c r="L534" s="649"/>
      <c r="M534" s="651"/>
    </row>
    <row r="535" spans="1:13" ht="49.5" customHeight="1">
      <c r="A535" s="648" t="s">
        <v>10788</v>
      </c>
      <c r="B535" s="649" t="s">
        <v>12408</v>
      </c>
      <c r="C535" s="650" t="s">
        <v>10789</v>
      </c>
      <c r="D535" s="649">
        <v>0.26469999999999999</v>
      </c>
      <c r="E535" s="649"/>
      <c r="F535" s="649"/>
      <c r="G535" s="649"/>
      <c r="H535" s="649"/>
      <c r="I535" s="649"/>
      <c r="J535" s="649"/>
      <c r="K535" s="649"/>
      <c r="L535" s="649" t="s">
        <v>9740</v>
      </c>
      <c r="M535" s="651" t="s">
        <v>12390</v>
      </c>
    </row>
    <row r="536" spans="1:13" ht="49.5" customHeight="1">
      <c r="A536" s="648" t="s">
        <v>10790</v>
      </c>
      <c r="B536" s="649" t="s">
        <v>12408</v>
      </c>
      <c r="C536" s="650" t="s">
        <v>10791</v>
      </c>
      <c r="D536" s="649">
        <v>0.17799999999999999</v>
      </c>
      <c r="E536" s="649"/>
      <c r="F536" s="649"/>
      <c r="G536" s="649"/>
      <c r="H536" s="649"/>
      <c r="I536" s="649"/>
      <c r="J536" s="649"/>
      <c r="K536" s="649"/>
      <c r="L536" s="649" t="s">
        <v>9740</v>
      </c>
      <c r="M536" s="651" t="s">
        <v>12390</v>
      </c>
    </row>
    <row r="537" spans="1:13" ht="49.5" customHeight="1">
      <c r="A537" s="648" t="s">
        <v>10792</v>
      </c>
      <c r="B537" s="649" t="s">
        <v>12408</v>
      </c>
      <c r="C537" s="650" t="s">
        <v>10793</v>
      </c>
      <c r="D537" s="649">
        <v>0.74719999999999998</v>
      </c>
      <c r="E537" s="649">
        <v>3</v>
      </c>
      <c r="F537" s="649"/>
      <c r="G537" s="649"/>
      <c r="H537" s="649">
        <v>6</v>
      </c>
      <c r="I537" s="649">
        <v>7.7600000000000002E-2</v>
      </c>
      <c r="J537" s="649">
        <v>8.3099999999999993E-2</v>
      </c>
      <c r="K537" s="649"/>
      <c r="L537" s="649"/>
      <c r="M537" s="651"/>
    </row>
    <row r="538" spans="1:13" ht="49.5" customHeight="1">
      <c r="A538" s="648" t="s">
        <v>10794</v>
      </c>
      <c r="B538" s="649" t="s">
        <v>12408</v>
      </c>
      <c r="C538" s="650" t="s">
        <v>10795</v>
      </c>
      <c r="D538" s="649">
        <v>0.22570000000000001</v>
      </c>
      <c r="E538" s="649"/>
      <c r="F538" s="649"/>
      <c r="G538" s="649"/>
      <c r="H538" s="649"/>
      <c r="I538" s="649"/>
      <c r="J538" s="649"/>
      <c r="K538" s="649"/>
      <c r="L538" s="649" t="s">
        <v>9740</v>
      </c>
      <c r="M538" s="651" t="s">
        <v>12390</v>
      </c>
    </row>
    <row r="539" spans="1:13" ht="49.5" customHeight="1">
      <c r="A539" s="648" t="s">
        <v>10796</v>
      </c>
      <c r="B539" s="649" t="s">
        <v>12408</v>
      </c>
      <c r="C539" s="650" t="s">
        <v>10797</v>
      </c>
      <c r="D539" s="649">
        <v>0.73970000000000002</v>
      </c>
      <c r="E539" s="649">
        <v>2.2999999999999998</v>
      </c>
      <c r="F539" s="649"/>
      <c r="G539" s="649"/>
      <c r="H539" s="649">
        <v>5</v>
      </c>
      <c r="I539" s="649">
        <v>0.1038</v>
      </c>
      <c r="J539" s="649">
        <v>0.10340000000000001</v>
      </c>
      <c r="K539" s="649"/>
      <c r="L539" s="649"/>
      <c r="M539" s="651"/>
    </row>
    <row r="540" spans="1:13" ht="49.5" customHeight="1">
      <c r="A540" s="648" t="s">
        <v>10798</v>
      </c>
      <c r="B540" s="649" t="s">
        <v>12408</v>
      </c>
      <c r="C540" s="650" t="s">
        <v>10799</v>
      </c>
      <c r="D540" s="649">
        <v>0.1741</v>
      </c>
      <c r="E540" s="649"/>
      <c r="F540" s="649"/>
      <c r="G540" s="649"/>
      <c r="H540" s="649"/>
      <c r="I540" s="649"/>
      <c r="J540" s="649"/>
      <c r="K540" s="649"/>
      <c r="L540" s="649" t="s">
        <v>9740</v>
      </c>
      <c r="M540" s="651" t="s">
        <v>12390</v>
      </c>
    </row>
    <row r="541" spans="1:13" ht="49.5" customHeight="1">
      <c r="A541" s="648" t="s">
        <v>10800</v>
      </c>
      <c r="B541" s="649" t="s">
        <v>12408</v>
      </c>
      <c r="C541" s="650" t="s">
        <v>10801</v>
      </c>
      <c r="D541" s="649">
        <v>3.9100000000000003E-2</v>
      </c>
      <c r="E541" s="649"/>
      <c r="F541" s="649"/>
      <c r="G541" s="649"/>
      <c r="H541" s="649"/>
      <c r="I541" s="649"/>
      <c r="J541" s="649"/>
      <c r="K541" s="649"/>
      <c r="L541" s="649" t="s">
        <v>9740</v>
      </c>
      <c r="M541" s="651" t="s">
        <v>12390</v>
      </c>
    </row>
    <row r="542" spans="1:13" ht="49.5" customHeight="1">
      <c r="A542" s="648" t="s">
        <v>10802</v>
      </c>
      <c r="B542" s="649" t="s">
        <v>12408</v>
      </c>
      <c r="C542" s="650" t="s">
        <v>10803</v>
      </c>
      <c r="D542" s="649">
        <v>0.60050000000000003</v>
      </c>
      <c r="E542" s="649">
        <v>3.7</v>
      </c>
      <c r="F542" s="649"/>
      <c r="G542" s="649"/>
      <c r="H542" s="649">
        <v>8</v>
      </c>
      <c r="I542" s="649">
        <v>6.9900000000000004E-2</v>
      </c>
      <c r="J542" s="649">
        <v>7.8600000000000003E-2</v>
      </c>
      <c r="K542" s="649"/>
      <c r="L542" s="649"/>
      <c r="M542" s="651"/>
    </row>
    <row r="543" spans="1:13" ht="49.5" customHeight="1">
      <c r="A543" s="648" t="s">
        <v>10804</v>
      </c>
      <c r="B543" s="649" t="s">
        <v>12408</v>
      </c>
      <c r="C543" s="650" t="s">
        <v>10805</v>
      </c>
      <c r="D543" s="649">
        <v>2.1674000000000002</v>
      </c>
      <c r="E543" s="649">
        <v>17.399999999999999</v>
      </c>
      <c r="F543" s="649">
        <v>6</v>
      </c>
      <c r="G543" s="649">
        <v>0.30590000000000001</v>
      </c>
      <c r="H543" s="649">
        <v>31</v>
      </c>
      <c r="I543" s="649">
        <v>7.3800000000000004E-2</v>
      </c>
      <c r="J543" s="649">
        <v>9.98E-2</v>
      </c>
      <c r="K543" s="649"/>
      <c r="L543" s="649" t="s">
        <v>9740</v>
      </c>
      <c r="M543" s="651"/>
    </row>
    <row r="544" spans="1:13" ht="49.5" customHeight="1">
      <c r="A544" s="648" t="s">
        <v>10806</v>
      </c>
      <c r="B544" s="649" t="s">
        <v>12408</v>
      </c>
      <c r="C544" s="650" t="s">
        <v>10807</v>
      </c>
      <c r="D544" s="649">
        <v>3.1257999999999999</v>
      </c>
      <c r="E544" s="649">
        <v>28.6</v>
      </c>
      <c r="F544" s="649">
        <v>10</v>
      </c>
      <c r="G544" s="649">
        <v>0.27800000000000002</v>
      </c>
      <c r="H544" s="649">
        <v>46</v>
      </c>
      <c r="I544" s="649">
        <v>6.8000000000000005E-2</v>
      </c>
      <c r="J544" s="649">
        <v>9.3899999999999997E-2</v>
      </c>
      <c r="K544" s="649"/>
      <c r="L544" s="649" t="s">
        <v>9740</v>
      </c>
      <c r="M544" s="651"/>
    </row>
    <row r="545" spans="1:13" ht="49.5" customHeight="1">
      <c r="A545" s="648" t="s">
        <v>10808</v>
      </c>
      <c r="B545" s="649" t="s">
        <v>12408</v>
      </c>
      <c r="C545" s="650" t="s">
        <v>10809</v>
      </c>
      <c r="D545" s="649">
        <v>2.9394999999999998</v>
      </c>
      <c r="E545" s="649">
        <v>17.8</v>
      </c>
      <c r="F545" s="649">
        <v>6</v>
      </c>
      <c r="G545" s="649">
        <v>0.39660000000000001</v>
      </c>
      <c r="H545" s="649">
        <v>34</v>
      </c>
      <c r="I545" s="649">
        <v>9.3600000000000003E-2</v>
      </c>
      <c r="J545" s="649">
        <v>0.12659999999999999</v>
      </c>
      <c r="K545" s="649"/>
      <c r="L545" s="649" t="s">
        <v>9740</v>
      </c>
      <c r="M545" s="651"/>
    </row>
    <row r="546" spans="1:13" ht="49.5" customHeight="1">
      <c r="A546" s="648" t="s">
        <v>10810</v>
      </c>
      <c r="B546" s="649" t="s">
        <v>12408</v>
      </c>
      <c r="C546" s="650" t="s">
        <v>10811</v>
      </c>
      <c r="D546" s="649">
        <v>0.96309999999999996</v>
      </c>
      <c r="E546" s="649">
        <v>7.4</v>
      </c>
      <c r="F546" s="649"/>
      <c r="G546" s="649"/>
      <c r="H546" s="649">
        <v>17</v>
      </c>
      <c r="I546" s="649">
        <v>6.6500000000000004E-2</v>
      </c>
      <c r="J546" s="649">
        <v>8.3699999999999997E-2</v>
      </c>
      <c r="K546" s="649"/>
      <c r="L546" s="649" t="s">
        <v>9740</v>
      </c>
      <c r="M546" s="651"/>
    </row>
    <row r="547" spans="1:13" ht="49.5" customHeight="1">
      <c r="A547" s="648" t="s">
        <v>10812</v>
      </c>
      <c r="B547" s="649" t="s">
        <v>12408</v>
      </c>
      <c r="C547" s="650" t="s">
        <v>10813</v>
      </c>
      <c r="D547" s="649">
        <v>9.3787000000000003</v>
      </c>
      <c r="E547" s="649">
        <v>25.8</v>
      </c>
      <c r="F547" s="649">
        <v>9</v>
      </c>
      <c r="G547" s="649">
        <v>0.5847</v>
      </c>
      <c r="H547" s="649">
        <v>43</v>
      </c>
      <c r="I547" s="649">
        <v>0.14280000000000001</v>
      </c>
      <c r="J547" s="649">
        <v>0.1963</v>
      </c>
      <c r="K547" s="649"/>
      <c r="L547" s="649"/>
      <c r="M547" s="651"/>
    </row>
    <row r="548" spans="1:13" ht="49.5" customHeight="1">
      <c r="A548" s="648" t="s">
        <v>10814</v>
      </c>
      <c r="B548" s="649" t="s">
        <v>12408</v>
      </c>
      <c r="C548" s="650" t="s">
        <v>10815</v>
      </c>
      <c r="D548" s="649">
        <v>7.97</v>
      </c>
      <c r="E548" s="649">
        <v>20.7</v>
      </c>
      <c r="F548" s="649">
        <v>7</v>
      </c>
      <c r="G548" s="649">
        <v>0.37030000000000002</v>
      </c>
      <c r="H548" s="649">
        <v>29</v>
      </c>
      <c r="I548" s="649">
        <v>8.7599999999999997E-2</v>
      </c>
      <c r="J548" s="649">
        <v>0.11940000000000001</v>
      </c>
      <c r="K548" s="649"/>
      <c r="L548" s="649"/>
      <c r="M548" s="651" t="s">
        <v>21</v>
      </c>
    </row>
    <row r="549" spans="1:13" ht="49.5" customHeight="1">
      <c r="A549" s="648" t="s">
        <v>10816</v>
      </c>
      <c r="B549" s="649" t="s">
        <v>12408</v>
      </c>
      <c r="C549" s="650" t="s">
        <v>10817</v>
      </c>
      <c r="D549" s="649">
        <v>16.4221</v>
      </c>
      <c r="E549" s="649">
        <v>35.1</v>
      </c>
      <c r="F549" s="649">
        <v>12</v>
      </c>
      <c r="G549" s="649">
        <v>1.1186</v>
      </c>
      <c r="H549" s="649">
        <v>52</v>
      </c>
      <c r="I549" s="649">
        <v>0.26769999999999999</v>
      </c>
      <c r="J549" s="649"/>
      <c r="K549" s="649" t="s">
        <v>9740</v>
      </c>
      <c r="L549" s="649" t="s">
        <v>9740</v>
      </c>
      <c r="M549" s="651"/>
    </row>
    <row r="550" spans="1:13" ht="49.5" customHeight="1">
      <c r="A550" s="648" t="s">
        <v>10818</v>
      </c>
      <c r="B550" s="649" t="s">
        <v>12408</v>
      </c>
      <c r="C550" s="650" t="s">
        <v>10819</v>
      </c>
      <c r="D550" s="649">
        <v>7.0842000000000001</v>
      </c>
      <c r="E550" s="649">
        <v>18.8</v>
      </c>
      <c r="F550" s="649">
        <v>6</v>
      </c>
      <c r="G550" s="649">
        <v>0.62250000000000005</v>
      </c>
      <c r="H550" s="649">
        <v>30</v>
      </c>
      <c r="I550" s="649">
        <v>0.1391</v>
      </c>
      <c r="J550" s="649">
        <v>0.18870000000000001</v>
      </c>
      <c r="K550" s="649"/>
      <c r="L550" s="649"/>
      <c r="M550" s="651"/>
    </row>
    <row r="551" spans="1:13" ht="49.5" customHeight="1">
      <c r="A551" s="648" t="s">
        <v>10820</v>
      </c>
      <c r="B551" s="649" t="s">
        <v>12408</v>
      </c>
      <c r="C551" s="650" t="s">
        <v>10821</v>
      </c>
      <c r="D551" s="649">
        <v>6.5209000000000001</v>
      </c>
      <c r="E551" s="649">
        <v>19.3</v>
      </c>
      <c r="F551" s="649">
        <v>6</v>
      </c>
      <c r="G551" s="649">
        <v>0.67249999999999999</v>
      </c>
      <c r="H551" s="649">
        <v>36</v>
      </c>
      <c r="I551" s="649">
        <v>0.1464</v>
      </c>
      <c r="J551" s="649">
        <v>0.1988</v>
      </c>
      <c r="K551" s="649"/>
      <c r="L551" s="649"/>
      <c r="M551" s="651"/>
    </row>
    <row r="552" spans="1:13" ht="49.5" customHeight="1">
      <c r="A552" s="648" t="s">
        <v>10822</v>
      </c>
      <c r="B552" s="649" t="s">
        <v>9812</v>
      </c>
      <c r="C552" s="650" t="s">
        <v>10823</v>
      </c>
      <c r="D552" s="649">
        <v>6.4057000000000004</v>
      </c>
      <c r="E552" s="649">
        <v>14.5</v>
      </c>
      <c r="F552" s="649">
        <v>5</v>
      </c>
      <c r="G552" s="649">
        <v>0.92010000000000003</v>
      </c>
      <c r="H552" s="649">
        <v>29</v>
      </c>
      <c r="I552" s="649">
        <v>0.22209999999999999</v>
      </c>
      <c r="J552" s="649">
        <v>0.29680000000000001</v>
      </c>
      <c r="K552" s="649"/>
      <c r="L552" s="649"/>
      <c r="M552" s="651" t="s">
        <v>21</v>
      </c>
    </row>
    <row r="553" spans="1:13" ht="49.5" customHeight="1">
      <c r="A553" s="648" t="s">
        <v>10824</v>
      </c>
      <c r="B553" s="649" t="s">
        <v>9812</v>
      </c>
      <c r="C553" s="650" t="s">
        <v>10825</v>
      </c>
      <c r="D553" s="649">
        <v>2.5306999999999999</v>
      </c>
      <c r="E553" s="649">
        <v>14.2</v>
      </c>
      <c r="F553" s="649">
        <v>5</v>
      </c>
      <c r="G553" s="649">
        <v>0.37469999999999998</v>
      </c>
      <c r="H553" s="649">
        <v>30</v>
      </c>
      <c r="I553" s="649">
        <v>9.2299999999999993E-2</v>
      </c>
      <c r="J553" s="649">
        <v>0.1232</v>
      </c>
      <c r="K553" s="649"/>
      <c r="L553" s="649"/>
      <c r="M553" s="651"/>
    </row>
    <row r="554" spans="1:13" ht="49.5" customHeight="1">
      <c r="A554" s="648" t="s">
        <v>10826</v>
      </c>
      <c r="B554" s="649" t="s">
        <v>9812</v>
      </c>
      <c r="C554" s="650" t="s">
        <v>10827</v>
      </c>
      <c r="D554" s="649">
        <v>1.6364000000000001</v>
      </c>
      <c r="E554" s="649">
        <v>11.7</v>
      </c>
      <c r="F554" s="649">
        <v>4</v>
      </c>
      <c r="G554" s="649">
        <v>0.32190000000000002</v>
      </c>
      <c r="H554" s="649">
        <v>24</v>
      </c>
      <c r="I554" s="649">
        <v>7.6999999999999999E-2</v>
      </c>
      <c r="J554" s="649">
        <v>0.1014</v>
      </c>
      <c r="K554" s="649"/>
      <c r="L554" s="649"/>
      <c r="M554" s="651"/>
    </row>
    <row r="555" spans="1:13" ht="49.5" customHeight="1">
      <c r="A555" s="648" t="s">
        <v>10828</v>
      </c>
      <c r="B555" s="649" t="s">
        <v>9812</v>
      </c>
      <c r="C555" s="650" t="s">
        <v>10829</v>
      </c>
      <c r="D555" s="649">
        <v>1.0998000000000001</v>
      </c>
      <c r="E555" s="649">
        <v>6.7</v>
      </c>
      <c r="F555" s="649">
        <v>2</v>
      </c>
      <c r="G555" s="649">
        <v>0.42259999999999998</v>
      </c>
      <c r="H555" s="649">
        <v>14</v>
      </c>
      <c r="I555" s="649">
        <v>8.8300000000000003E-2</v>
      </c>
      <c r="J555" s="649">
        <v>0.10979999999999999</v>
      </c>
      <c r="K555" s="649"/>
      <c r="L555" s="649"/>
      <c r="M555" s="651"/>
    </row>
    <row r="556" spans="1:13" ht="49.5" customHeight="1">
      <c r="A556" s="648" t="s">
        <v>10830</v>
      </c>
      <c r="B556" s="649" t="s">
        <v>9812</v>
      </c>
      <c r="C556" s="650" t="s">
        <v>10831</v>
      </c>
      <c r="D556" s="649">
        <v>0.86470000000000002</v>
      </c>
      <c r="E556" s="649">
        <v>5.8</v>
      </c>
      <c r="F556" s="649"/>
      <c r="G556" s="649"/>
      <c r="H556" s="649">
        <v>15</v>
      </c>
      <c r="I556" s="649">
        <v>8.0399999999999999E-2</v>
      </c>
      <c r="J556" s="649">
        <v>9.7900000000000001E-2</v>
      </c>
      <c r="K556" s="649"/>
      <c r="L556" s="649"/>
      <c r="M556" s="651"/>
    </row>
    <row r="557" spans="1:13" ht="49.5" customHeight="1">
      <c r="A557" s="648" t="s">
        <v>10832</v>
      </c>
      <c r="B557" s="649" t="s">
        <v>9812</v>
      </c>
      <c r="C557" s="650" t="s">
        <v>10833</v>
      </c>
      <c r="D557" s="649">
        <v>2.1377999999999999</v>
      </c>
      <c r="E557" s="649">
        <v>17.399999999999999</v>
      </c>
      <c r="F557" s="649">
        <v>6</v>
      </c>
      <c r="G557" s="649">
        <v>0.28649999999999998</v>
      </c>
      <c r="H557" s="649">
        <v>32</v>
      </c>
      <c r="I557" s="649">
        <v>6.9199999999999998E-2</v>
      </c>
      <c r="J557" s="649">
        <v>9.3399999999999997E-2</v>
      </c>
      <c r="K557" s="649"/>
      <c r="L557" s="649"/>
      <c r="M557" s="651"/>
    </row>
    <row r="558" spans="1:13" ht="49.5" customHeight="1">
      <c r="A558" s="648" t="s">
        <v>10834</v>
      </c>
      <c r="B558" s="649" t="s">
        <v>9812</v>
      </c>
      <c r="C558" s="650" t="s">
        <v>10835</v>
      </c>
      <c r="D558" s="649">
        <v>0.81230000000000002</v>
      </c>
      <c r="E558" s="649">
        <v>5.2</v>
      </c>
      <c r="F558" s="649">
        <v>2</v>
      </c>
      <c r="G558" s="649">
        <v>0.31790000000000002</v>
      </c>
      <c r="H558" s="649">
        <v>12</v>
      </c>
      <c r="I558" s="649">
        <v>8.5599999999999996E-2</v>
      </c>
      <c r="J558" s="649">
        <v>0.10249999999999999</v>
      </c>
      <c r="K558" s="649"/>
      <c r="L558" s="649"/>
      <c r="M558" s="651"/>
    </row>
    <row r="559" spans="1:13" ht="49.5" customHeight="1">
      <c r="A559" s="648" t="s">
        <v>10836</v>
      </c>
      <c r="B559" s="649" t="s">
        <v>9812</v>
      </c>
      <c r="C559" s="650" t="s">
        <v>10837</v>
      </c>
      <c r="D559" s="649">
        <v>0.62319999999999998</v>
      </c>
      <c r="E559" s="649">
        <v>5.2</v>
      </c>
      <c r="F559" s="649">
        <v>2</v>
      </c>
      <c r="G559" s="649">
        <v>0.24890000000000001</v>
      </c>
      <c r="H559" s="649">
        <v>11</v>
      </c>
      <c r="I559" s="649">
        <v>6.7000000000000004E-2</v>
      </c>
      <c r="J559" s="649">
        <v>8.0299999999999996E-2</v>
      </c>
      <c r="K559" s="649"/>
      <c r="L559" s="649"/>
      <c r="M559" s="651"/>
    </row>
    <row r="560" spans="1:13" ht="49.5" customHeight="1">
      <c r="A560" s="648" t="s">
        <v>10838</v>
      </c>
      <c r="B560" s="649" t="s">
        <v>9812</v>
      </c>
      <c r="C560" s="650" t="s">
        <v>10839</v>
      </c>
      <c r="D560" s="649">
        <v>1.0057</v>
      </c>
      <c r="E560" s="649">
        <v>8.4</v>
      </c>
      <c r="F560" s="649"/>
      <c r="G560" s="649"/>
      <c r="H560" s="649">
        <v>19</v>
      </c>
      <c r="I560" s="649">
        <v>6.54E-2</v>
      </c>
      <c r="J560" s="649">
        <v>8.3500000000000005E-2</v>
      </c>
      <c r="K560" s="649"/>
      <c r="L560" s="649"/>
      <c r="M560" s="651"/>
    </row>
    <row r="561" spans="1:13" ht="49.5" customHeight="1">
      <c r="A561" s="648" t="s">
        <v>10840</v>
      </c>
      <c r="B561" s="649" t="s">
        <v>9812</v>
      </c>
      <c r="C561" s="650" t="s">
        <v>10841</v>
      </c>
      <c r="D561" s="649">
        <v>3.4982000000000002</v>
      </c>
      <c r="E561" s="649">
        <v>15.7</v>
      </c>
      <c r="F561" s="649">
        <v>5</v>
      </c>
      <c r="G561" s="649">
        <v>0.64859999999999995</v>
      </c>
      <c r="H561" s="649">
        <v>28</v>
      </c>
      <c r="I561" s="649">
        <v>0.14460000000000001</v>
      </c>
      <c r="J561" s="649">
        <v>0.19420000000000001</v>
      </c>
      <c r="K561" s="649"/>
      <c r="L561" s="649"/>
      <c r="M561" s="651" t="s">
        <v>21</v>
      </c>
    </row>
    <row r="562" spans="1:13" ht="49.5" customHeight="1">
      <c r="A562" s="648" t="s">
        <v>10842</v>
      </c>
      <c r="B562" s="649" t="s">
        <v>9812</v>
      </c>
      <c r="C562" s="650" t="s">
        <v>10843</v>
      </c>
      <c r="D562" s="649">
        <v>1.4408000000000001</v>
      </c>
      <c r="E562" s="649">
        <v>19.399999999999999</v>
      </c>
      <c r="F562" s="649"/>
      <c r="G562" s="649"/>
      <c r="H562" s="649">
        <v>31</v>
      </c>
      <c r="I562" s="649">
        <v>4.9299999999999997E-2</v>
      </c>
      <c r="J562" s="649">
        <v>6.6900000000000001E-2</v>
      </c>
      <c r="K562" s="649"/>
      <c r="L562" s="649"/>
      <c r="M562" s="651"/>
    </row>
    <row r="563" spans="1:13" ht="49.5" customHeight="1">
      <c r="A563" s="648" t="s">
        <v>10844</v>
      </c>
      <c r="B563" s="649" t="s">
        <v>9817</v>
      </c>
      <c r="C563" s="650" t="s">
        <v>10845</v>
      </c>
      <c r="D563" s="649">
        <v>0.17760000000000001</v>
      </c>
      <c r="E563" s="649"/>
      <c r="F563" s="649"/>
      <c r="G563" s="649"/>
      <c r="H563" s="649"/>
      <c r="I563" s="649"/>
      <c r="J563" s="649"/>
      <c r="K563" s="649"/>
      <c r="L563" s="649" t="s">
        <v>9740</v>
      </c>
      <c r="M563" s="651" t="s">
        <v>12390</v>
      </c>
    </row>
    <row r="564" spans="1:13" ht="49.5" customHeight="1">
      <c r="A564" s="648" t="s">
        <v>10846</v>
      </c>
      <c r="B564" s="649" t="s">
        <v>9817</v>
      </c>
      <c r="C564" s="650" t="s">
        <v>10847</v>
      </c>
      <c r="D564" s="649">
        <v>0.1489</v>
      </c>
      <c r="E564" s="649"/>
      <c r="F564" s="649"/>
      <c r="G564" s="649"/>
      <c r="H564" s="649"/>
      <c r="I564" s="649"/>
      <c r="J564" s="649"/>
      <c r="K564" s="649"/>
      <c r="L564" s="649" t="s">
        <v>9740</v>
      </c>
      <c r="M564" s="651" t="s">
        <v>12390</v>
      </c>
    </row>
    <row r="565" spans="1:13" ht="49.5" customHeight="1">
      <c r="A565" s="648" t="s">
        <v>10848</v>
      </c>
      <c r="B565" s="649" t="s">
        <v>9817</v>
      </c>
      <c r="C565" s="650" t="s">
        <v>10849</v>
      </c>
      <c r="D565" s="649">
        <v>0.1913</v>
      </c>
      <c r="E565" s="649"/>
      <c r="F565" s="649"/>
      <c r="G565" s="649"/>
      <c r="H565" s="649"/>
      <c r="I565" s="649"/>
      <c r="J565" s="649"/>
      <c r="K565" s="649"/>
      <c r="L565" s="649" t="s">
        <v>9740</v>
      </c>
      <c r="M565" s="651" t="s">
        <v>12390</v>
      </c>
    </row>
    <row r="566" spans="1:13" ht="49.5" customHeight="1">
      <c r="A566" s="648" t="s">
        <v>10850</v>
      </c>
      <c r="B566" s="649" t="s">
        <v>9817</v>
      </c>
      <c r="C566" s="650" t="s">
        <v>10851</v>
      </c>
      <c r="D566" s="649">
        <v>0.11210000000000001</v>
      </c>
      <c r="E566" s="649"/>
      <c r="F566" s="649"/>
      <c r="G566" s="649"/>
      <c r="H566" s="649"/>
      <c r="I566" s="649"/>
      <c r="J566" s="649"/>
      <c r="K566" s="649"/>
      <c r="L566" s="649" t="s">
        <v>9740</v>
      </c>
      <c r="M566" s="651" t="s">
        <v>12390</v>
      </c>
    </row>
    <row r="567" spans="1:13" ht="49.5" customHeight="1">
      <c r="A567" s="648" t="s">
        <v>10852</v>
      </c>
      <c r="B567" s="649" t="s">
        <v>9817</v>
      </c>
      <c r="C567" s="650" t="s">
        <v>10853</v>
      </c>
      <c r="D567" s="649">
        <v>0.7823</v>
      </c>
      <c r="E567" s="649">
        <v>6</v>
      </c>
      <c r="F567" s="649"/>
      <c r="G567" s="649"/>
      <c r="H567" s="649">
        <v>16</v>
      </c>
      <c r="I567" s="649">
        <v>7.3700000000000002E-2</v>
      </c>
      <c r="J567" s="649">
        <v>9.0300000000000005E-2</v>
      </c>
      <c r="K567" s="649"/>
      <c r="L567" s="649" t="s">
        <v>9740</v>
      </c>
      <c r="M567" s="651"/>
    </row>
    <row r="568" spans="1:13" ht="49.5" customHeight="1">
      <c r="A568" s="648" t="s">
        <v>10854</v>
      </c>
      <c r="B568" s="649" t="s">
        <v>9817</v>
      </c>
      <c r="C568" s="650" t="s">
        <v>10855</v>
      </c>
      <c r="D568" s="649">
        <v>0.4975</v>
      </c>
      <c r="E568" s="649">
        <v>3.6</v>
      </c>
      <c r="F568" s="649">
        <v>2</v>
      </c>
      <c r="G568" s="649">
        <v>0.29459999999999997</v>
      </c>
      <c r="H568" s="649">
        <v>8</v>
      </c>
      <c r="I568" s="649">
        <v>7.6399999999999996E-2</v>
      </c>
      <c r="J568" s="649">
        <v>8.5400000000000004E-2</v>
      </c>
      <c r="K568" s="649"/>
      <c r="L568" s="649" t="s">
        <v>9740</v>
      </c>
      <c r="M568" s="651"/>
    </row>
    <row r="569" spans="1:13" ht="49.5" customHeight="1">
      <c r="A569" s="648" t="s">
        <v>10856</v>
      </c>
      <c r="B569" s="649" t="s">
        <v>9817</v>
      </c>
      <c r="C569" s="650" t="s">
        <v>10857</v>
      </c>
      <c r="D569" s="649">
        <v>2.1583999999999999</v>
      </c>
      <c r="E569" s="649">
        <v>12</v>
      </c>
      <c r="F569" s="649">
        <v>4</v>
      </c>
      <c r="G569" s="649">
        <v>0.46060000000000001</v>
      </c>
      <c r="H569" s="649">
        <v>26</v>
      </c>
      <c r="I569" s="649">
        <v>0.1075</v>
      </c>
      <c r="J569" s="649">
        <v>0.14169999999999999</v>
      </c>
      <c r="K569" s="649"/>
      <c r="L569" s="649"/>
      <c r="M569" s="651"/>
    </row>
    <row r="570" spans="1:13" ht="49.5" customHeight="1">
      <c r="A570" s="648" t="s">
        <v>10858</v>
      </c>
      <c r="B570" s="649" t="s">
        <v>9817</v>
      </c>
      <c r="C570" s="650" t="s">
        <v>10859</v>
      </c>
      <c r="D570" s="649">
        <v>0.75029999999999997</v>
      </c>
      <c r="E570" s="649">
        <v>5.8</v>
      </c>
      <c r="F570" s="649">
        <v>2</v>
      </c>
      <c r="G570" s="649">
        <v>0.31119999999999998</v>
      </c>
      <c r="H570" s="649">
        <v>12</v>
      </c>
      <c r="I570" s="649">
        <v>7.51E-2</v>
      </c>
      <c r="J570" s="649">
        <v>9.1499999999999998E-2</v>
      </c>
      <c r="K570" s="649"/>
      <c r="L570" s="649"/>
      <c r="M570" s="651"/>
    </row>
    <row r="571" spans="1:13" ht="49.5" customHeight="1">
      <c r="A571" s="648" t="s">
        <v>10860</v>
      </c>
      <c r="B571" s="649" t="s">
        <v>9817</v>
      </c>
      <c r="C571" s="650" t="s">
        <v>10861</v>
      </c>
      <c r="D571" s="649">
        <v>0.77759999999999996</v>
      </c>
      <c r="E571" s="649">
        <v>6.5</v>
      </c>
      <c r="F571" s="649">
        <v>2</v>
      </c>
      <c r="G571" s="649">
        <v>0.31090000000000001</v>
      </c>
      <c r="H571" s="649">
        <v>14</v>
      </c>
      <c r="I571" s="649">
        <v>6.7000000000000004E-2</v>
      </c>
      <c r="J571" s="649">
        <v>8.2900000000000001E-2</v>
      </c>
      <c r="K571" s="649"/>
      <c r="L571" s="649"/>
      <c r="M571" s="651"/>
    </row>
    <row r="572" spans="1:13" ht="49.5" customHeight="1">
      <c r="A572" s="648" t="s">
        <v>10862</v>
      </c>
      <c r="B572" s="649" t="s">
        <v>9817</v>
      </c>
      <c r="C572" s="650" t="s">
        <v>10863</v>
      </c>
      <c r="D572" s="649">
        <v>0.62780000000000002</v>
      </c>
      <c r="E572" s="649">
        <v>5</v>
      </c>
      <c r="F572" s="649">
        <v>2</v>
      </c>
      <c r="G572" s="649">
        <v>0.4496</v>
      </c>
      <c r="H572" s="649">
        <v>11</v>
      </c>
      <c r="I572" s="649">
        <v>7.4300000000000005E-2</v>
      </c>
      <c r="J572" s="649">
        <v>8.8400000000000006E-2</v>
      </c>
      <c r="K572" s="649"/>
      <c r="L572" s="649"/>
      <c r="M572" s="651"/>
    </row>
    <row r="573" spans="1:13" ht="49.5" customHeight="1">
      <c r="A573" s="648" t="s">
        <v>10864</v>
      </c>
      <c r="B573" s="649" t="s">
        <v>9817</v>
      </c>
      <c r="C573" s="650" t="s">
        <v>10865</v>
      </c>
      <c r="D573" s="649">
        <v>0.68630000000000002</v>
      </c>
      <c r="E573" s="649">
        <v>6.9</v>
      </c>
      <c r="F573" s="649">
        <v>2</v>
      </c>
      <c r="G573" s="649">
        <v>0.29599999999999999</v>
      </c>
      <c r="H573" s="649">
        <v>15</v>
      </c>
      <c r="I573" s="649">
        <v>6.0100000000000001E-2</v>
      </c>
      <c r="J573" s="649">
        <v>7.4899999999999994E-2</v>
      </c>
      <c r="K573" s="649"/>
      <c r="L573" s="649"/>
      <c r="M573" s="651"/>
    </row>
    <row r="574" spans="1:13" ht="49.5" customHeight="1">
      <c r="A574" s="648" t="s">
        <v>10866</v>
      </c>
      <c r="B574" s="649" t="s">
        <v>9817</v>
      </c>
      <c r="C574" s="650" t="s">
        <v>10867</v>
      </c>
      <c r="D574" s="649">
        <v>0.88839999999999997</v>
      </c>
      <c r="E574" s="649">
        <v>7.9</v>
      </c>
      <c r="F574" s="649">
        <v>3</v>
      </c>
      <c r="G574" s="649">
        <v>0.24360000000000001</v>
      </c>
      <c r="H574" s="649">
        <v>17</v>
      </c>
      <c r="I574" s="649">
        <v>6.4699999999999994E-2</v>
      </c>
      <c r="J574" s="649">
        <v>8.2100000000000006E-2</v>
      </c>
      <c r="K574" s="649"/>
      <c r="L574" s="649"/>
      <c r="M574" s="651"/>
    </row>
    <row r="575" spans="1:13" ht="49.5" customHeight="1">
      <c r="A575" s="648" t="s">
        <v>10868</v>
      </c>
      <c r="B575" s="649" t="s">
        <v>9817</v>
      </c>
      <c r="C575" s="650" t="s">
        <v>10869</v>
      </c>
      <c r="D575" s="649">
        <v>0.50660000000000005</v>
      </c>
      <c r="E575" s="649">
        <v>4.5999999999999996</v>
      </c>
      <c r="F575" s="649">
        <v>2</v>
      </c>
      <c r="G575" s="649">
        <v>0.32800000000000001</v>
      </c>
      <c r="H575" s="649">
        <v>10</v>
      </c>
      <c r="I575" s="649">
        <v>6.7100000000000007E-2</v>
      </c>
      <c r="J575" s="649">
        <v>7.8700000000000006E-2</v>
      </c>
      <c r="K575" s="649"/>
      <c r="L575" s="649"/>
      <c r="M575" s="651"/>
    </row>
    <row r="576" spans="1:13" ht="49.5" customHeight="1">
      <c r="A576" s="648" t="s">
        <v>10870</v>
      </c>
      <c r="B576" s="649" t="s">
        <v>9817</v>
      </c>
      <c r="C576" s="650" t="s">
        <v>10871</v>
      </c>
      <c r="D576" s="649">
        <v>0.33229999999999998</v>
      </c>
      <c r="E576" s="649">
        <v>3.3</v>
      </c>
      <c r="F576" s="649">
        <v>2</v>
      </c>
      <c r="G576" s="649">
        <v>0.18090000000000001</v>
      </c>
      <c r="H576" s="649">
        <v>7</v>
      </c>
      <c r="I576" s="649">
        <v>6.2899999999999998E-2</v>
      </c>
      <c r="J576" s="649">
        <v>6.8900000000000003E-2</v>
      </c>
      <c r="K576" s="649"/>
      <c r="L576" s="649"/>
      <c r="M576" s="651"/>
    </row>
    <row r="577" spans="1:13" ht="49.5" customHeight="1">
      <c r="A577" s="648" t="s">
        <v>10872</v>
      </c>
      <c r="B577" s="649" t="s">
        <v>9817</v>
      </c>
      <c r="C577" s="650" t="s">
        <v>10873</v>
      </c>
      <c r="D577" s="649">
        <v>0.41420000000000001</v>
      </c>
      <c r="E577" s="649">
        <v>3.9</v>
      </c>
      <c r="F577" s="649">
        <v>2</v>
      </c>
      <c r="G577" s="649">
        <v>0.24729999999999999</v>
      </c>
      <c r="H577" s="649">
        <v>8</v>
      </c>
      <c r="I577" s="649">
        <v>6.3399999999999998E-2</v>
      </c>
      <c r="J577" s="649">
        <v>7.2099999999999997E-2</v>
      </c>
      <c r="K577" s="649"/>
      <c r="L577" s="649"/>
      <c r="M577" s="651"/>
    </row>
    <row r="578" spans="1:13" ht="49.5" customHeight="1">
      <c r="A578" s="648" t="s">
        <v>10874</v>
      </c>
      <c r="B578" s="649" t="s">
        <v>9817</v>
      </c>
      <c r="C578" s="650" t="s">
        <v>10875</v>
      </c>
      <c r="D578" s="649">
        <v>0.94189999999999996</v>
      </c>
      <c r="E578" s="649">
        <v>4.8</v>
      </c>
      <c r="F578" s="649">
        <v>2</v>
      </c>
      <c r="G578" s="649">
        <v>0.71650000000000003</v>
      </c>
      <c r="H578" s="649">
        <v>12</v>
      </c>
      <c r="I578" s="649">
        <v>0.11020000000000001</v>
      </c>
      <c r="J578" s="649">
        <v>0.13020000000000001</v>
      </c>
      <c r="K578" s="649"/>
      <c r="L578" s="649"/>
      <c r="M578" s="651"/>
    </row>
    <row r="579" spans="1:13" ht="49.5" customHeight="1">
      <c r="A579" s="648" t="s">
        <v>10876</v>
      </c>
      <c r="B579" s="649" t="s">
        <v>9817</v>
      </c>
      <c r="C579" s="650" t="s">
        <v>10877</v>
      </c>
      <c r="D579" s="649">
        <v>1.1898</v>
      </c>
      <c r="E579" s="649">
        <v>7.9</v>
      </c>
      <c r="F579" s="649">
        <v>3</v>
      </c>
      <c r="G579" s="649">
        <v>0.30399999999999999</v>
      </c>
      <c r="H579" s="649">
        <v>15</v>
      </c>
      <c r="I579" s="649">
        <v>8.0799999999999997E-2</v>
      </c>
      <c r="J579" s="649">
        <v>0.10249999999999999</v>
      </c>
      <c r="K579" s="649"/>
      <c r="L579" s="649"/>
      <c r="M579" s="651"/>
    </row>
    <row r="580" spans="1:13" ht="49.5" customHeight="1">
      <c r="A580" s="648" t="s">
        <v>10878</v>
      </c>
      <c r="B580" s="649" t="s">
        <v>9817</v>
      </c>
      <c r="C580" s="650" t="s">
        <v>10879</v>
      </c>
      <c r="D580" s="649">
        <v>0.60570000000000002</v>
      </c>
      <c r="E580" s="649">
        <v>4</v>
      </c>
      <c r="F580" s="649">
        <v>2</v>
      </c>
      <c r="G580" s="649">
        <v>0.39439999999999997</v>
      </c>
      <c r="H580" s="649">
        <v>8</v>
      </c>
      <c r="I580" s="649">
        <v>7.46E-2</v>
      </c>
      <c r="J580" s="649">
        <v>8.5300000000000001E-2</v>
      </c>
      <c r="K580" s="649"/>
      <c r="L580" s="649"/>
      <c r="M580" s="651"/>
    </row>
    <row r="581" spans="1:13" ht="49.5" customHeight="1">
      <c r="A581" s="648" t="s">
        <v>10880</v>
      </c>
      <c r="B581" s="649" t="s">
        <v>9817</v>
      </c>
      <c r="C581" s="650" t="s">
        <v>10881</v>
      </c>
      <c r="D581" s="649">
        <v>0.27729999999999999</v>
      </c>
      <c r="E581" s="649">
        <v>1.9</v>
      </c>
      <c r="F581" s="649">
        <v>1</v>
      </c>
      <c r="G581" s="649">
        <v>0.24629999999999999</v>
      </c>
      <c r="H581" s="649">
        <v>4</v>
      </c>
      <c r="I581" s="649">
        <v>9.0800000000000006E-2</v>
      </c>
      <c r="J581" s="649">
        <v>8.4900000000000003E-2</v>
      </c>
      <c r="K581" s="649"/>
      <c r="L581" s="649"/>
      <c r="M581" s="651"/>
    </row>
    <row r="582" spans="1:13" ht="49.5" customHeight="1">
      <c r="A582" s="648" t="s">
        <v>10882</v>
      </c>
      <c r="B582" s="649" t="s">
        <v>9817</v>
      </c>
      <c r="C582" s="650" t="s">
        <v>10883</v>
      </c>
      <c r="D582" s="649">
        <v>0.4209</v>
      </c>
      <c r="E582" s="649">
        <v>3.4</v>
      </c>
      <c r="F582" s="649">
        <v>2</v>
      </c>
      <c r="G582" s="649">
        <v>0.24660000000000001</v>
      </c>
      <c r="H582" s="649">
        <v>7</v>
      </c>
      <c r="I582" s="649">
        <v>7.0999999999999994E-2</v>
      </c>
      <c r="J582" s="649">
        <v>7.8299999999999995E-2</v>
      </c>
      <c r="K582" s="649"/>
      <c r="L582" s="649"/>
      <c r="M582" s="651"/>
    </row>
    <row r="583" spans="1:13" ht="49.5" customHeight="1">
      <c r="A583" s="648" t="s">
        <v>10884</v>
      </c>
      <c r="B583" s="649" t="s">
        <v>9817</v>
      </c>
      <c r="C583" s="650" t="s">
        <v>10885</v>
      </c>
      <c r="D583" s="649">
        <v>0.90049999999999997</v>
      </c>
      <c r="E583" s="649">
        <v>7.1</v>
      </c>
      <c r="F583" s="649"/>
      <c r="G583" s="649"/>
      <c r="H583" s="649">
        <v>15</v>
      </c>
      <c r="I583" s="649">
        <v>7.0400000000000004E-2</v>
      </c>
      <c r="J583" s="649">
        <v>8.8200000000000001E-2</v>
      </c>
      <c r="K583" s="649"/>
      <c r="L583" s="649"/>
      <c r="M583" s="651"/>
    </row>
    <row r="584" spans="1:13" ht="49.5" customHeight="1" thickBot="1">
      <c r="A584" s="648" t="s">
        <v>10886</v>
      </c>
      <c r="B584" s="649" t="s">
        <v>9817</v>
      </c>
      <c r="C584" s="650" t="s">
        <v>10887</v>
      </c>
      <c r="D584" s="649">
        <v>1.8117000000000001</v>
      </c>
      <c r="E584" s="649">
        <v>13.2</v>
      </c>
      <c r="F584" s="649"/>
      <c r="G584" s="649"/>
      <c r="H584" s="649">
        <v>23</v>
      </c>
      <c r="I584" s="649">
        <v>8.1900000000000001E-2</v>
      </c>
      <c r="J584" s="649">
        <v>0.10879999999999999</v>
      </c>
      <c r="K584" s="649"/>
      <c r="L584" s="649"/>
      <c r="M584" s="651"/>
    </row>
    <row r="585" spans="1:13" ht="30" customHeight="1" thickBot="1">
      <c r="A585" s="645" t="s">
        <v>10888</v>
      </c>
      <c r="B585" s="646"/>
      <c r="C585" s="653"/>
      <c r="D585" s="646"/>
      <c r="E585" s="646"/>
      <c r="F585" s="646"/>
      <c r="G585" s="646"/>
      <c r="H585" s="646"/>
      <c r="I585" s="646"/>
      <c r="J585" s="646"/>
      <c r="K585" s="646"/>
      <c r="L585" s="646"/>
      <c r="M585" s="647"/>
    </row>
    <row r="586" spans="1:13" ht="49.5" customHeight="1">
      <c r="A586" s="648" t="s">
        <v>10889</v>
      </c>
      <c r="B586" s="649" t="s">
        <v>12408</v>
      </c>
      <c r="C586" s="650" t="s">
        <v>10890</v>
      </c>
      <c r="D586" s="649">
        <v>7.6197999999999997</v>
      </c>
      <c r="E586" s="649">
        <v>17.899999999999999</v>
      </c>
      <c r="F586" s="649">
        <v>6</v>
      </c>
      <c r="G586" s="649">
        <v>0.74939999999999996</v>
      </c>
      <c r="H586" s="649">
        <v>31</v>
      </c>
      <c r="I586" s="649">
        <v>0.17580000000000001</v>
      </c>
      <c r="J586" s="649">
        <v>0.2379</v>
      </c>
      <c r="K586" s="649"/>
      <c r="L586" s="649"/>
      <c r="M586" s="651"/>
    </row>
    <row r="587" spans="1:13" ht="49.5" customHeight="1">
      <c r="A587" s="648" t="s">
        <v>10891</v>
      </c>
      <c r="B587" s="649" t="s">
        <v>12408</v>
      </c>
      <c r="C587" s="650" t="s">
        <v>10892</v>
      </c>
      <c r="D587" s="649">
        <v>5.5454999999999997</v>
      </c>
      <c r="E587" s="649">
        <v>15.4</v>
      </c>
      <c r="F587" s="649">
        <v>5</v>
      </c>
      <c r="G587" s="649">
        <v>0.62570000000000003</v>
      </c>
      <c r="H587" s="649">
        <v>28</v>
      </c>
      <c r="I587" s="649">
        <v>0.14219999999999999</v>
      </c>
      <c r="J587" s="649">
        <v>0.1908</v>
      </c>
      <c r="K587" s="649"/>
      <c r="L587" s="649"/>
      <c r="M587" s="651"/>
    </row>
    <row r="588" spans="1:13" ht="49.5" customHeight="1">
      <c r="A588" s="648" t="s">
        <v>10893</v>
      </c>
      <c r="B588" s="649" t="s">
        <v>12408</v>
      </c>
      <c r="C588" s="650" t="s">
        <v>10894</v>
      </c>
      <c r="D588" s="649">
        <v>3.9251</v>
      </c>
      <c r="E588" s="649">
        <v>14.8</v>
      </c>
      <c r="F588" s="649">
        <v>5</v>
      </c>
      <c r="G588" s="649">
        <v>0.4713</v>
      </c>
      <c r="H588" s="649">
        <v>26</v>
      </c>
      <c r="I588" s="649">
        <v>0.1115</v>
      </c>
      <c r="J588" s="649">
        <v>0.1492</v>
      </c>
      <c r="K588" s="649"/>
      <c r="L588" s="649"/>
      <c r="M588" s="651"/>
    </row>
    <row r="589" spans="1:13" ht="49.5" customHeight="1">
      <c r="A589" s="648" t="s">
        <v>10895</v>
      </c>
      <c r="B589" s="649" t="s">
        <v>12408</v>
      </c>
      <c r="C589" s="650" t="s">
        <v>10896</v>
      </c>
      <c r="D589" s="649">
        <v>3.8887999999999998</v>
      </c>
      <c r="E589" s="649">
        <v>16.399999999999999</v>
      </c>
      <c r="F589" s="649">
        <v>5</v>
      </c>
      <c r="G589" s="649">
        <v>0.47039999999999998</v>
      </c>
      <c r="H589" s="649">
        <v>32</v>
      </c>
      <c r="I589" s="649">
        <v>0.1004</v>
      </c>
      <c r="J589" s="649">
        <v>0.13519999999999999</v>
      </c>
      <c r="K589" s="649"/>
      <c r="L589" s="649"/>
      <c r="M589" s="651"/>
    </row>
    <row r="590" spans="1:13" ht="49.5" customHeight="1">
      <c r="A590" s="648" t="s">
        <v>10897</v>
      </c>
      <c r="B590" s="649" t="s">
        <v>12408</v>
      </c>
      <c r="C590" s="650" t="s">
        <v>10898</v>
      </c>
      <c r="D590" s="649">
        <v>0.33650000000000002</v>
      </c>
      <c r="E590" s="649"/>
      <c r="F590" s="649"/>
      <c r="G590" s="649"/>
      <c r="H590" s="649"/>
      <c r="I590" s="649"/>
      <c r="J590" s="649"/>
      <c r="K590" s="649"/>
      <c r="L590" s="649" t="s">
        <v>9740</v>
      </c>
      <c r="M590" s="651" t="s">
        <v>12391</v>
      </c>
    </row>
    <row r="591" spans="1:13" ht="49.5" customHeight="1">
      <c r="A591" s="648" t="s">
        <v>10899</v>
      </c>
      <c r="B591" s="649" t="s">
        <v>12408</v>
      </c>
      <c r="C591" s="650" t="s">
        <v>10900</v>
      </c>
      <c r="D591" s="649">
        <v>2.0727000000000002</v>
      </c>
      <c r="E591" s="649">
        <v>10.4</v>
      </c>
      <c r="F591" s="649">
        <v>3</v>
      </c>
      <c r="G591" s="649">
        <v>0.39</v>
      </c>
      <c r="H591" s="649">
        <v>23</v>
      </c>
      <c r="I591" s="649">
        <v>7.8700000000000006E-2</v>
      </c>
      <c r="J591" s="649">
        <v>0.1026</v>
      </c>
      <c r="K591" s="649"/>
      <c r="L591" s="649"/>
      <c r="M591" s="651"/>
    </row>
    <row r="592" spans="1:13" ht="49.5" customHeight="1">
      <c r="A592" s="648" t="s">
        <v>10901</v>
      </c>
      <c r="B592" s="649" t="s">
        <v>12408</v>
      </c>
      <c r="C592" s="650" t="s">
        <v>10902</v>
      </c>
      <c r="D592" s="649">
        <v>4.2929000000000004</v>
      </c>
      <c r="E592" s="649">
        <v>14.4</v>
      </c>
      <c r="F592" s="649">
        <v>5</v>
      </c>
      <c r="G592" s="649">
        <v>0.34589999999999999</v>
      </c>
      <c r="H592" s="649">
        <v>31</v>
      </c>
      <c r="I592" s="649">
        <v>8.4099999999999994E-2</v>
      </c>
      <c r="J592" s="649">
        <v>0.1123</v>
      </c>
      <c r="K592" s="649"/>
      <c r="L592" s="649"/>
      <c r="M592" s="651"/>
    </row>
    <row r="593" spans="1:13" ht="49.5" customHeight="1">
      <c r="A593" s="648" t="s">
        <v>10903</v>
      </c>
      <c r="B593" s="649" t="s">
        <v>12408</v>
      </c>
      <c r="C593" s="650" t="s">
        <v>10904</v>
      </c>
      <c r="D593" s="649">
        <v>2.2271999999999998</v>
      </c>
      <c r="E593" s="649">
        <v>5.5</v>
      </c>
      <c r="F593" s="649">
        <v>2</v>
      </c>
      <c r="G593" s="649">
        <v>0.24</v>
      </c>
      <c r="H593" s="649">
        <v>13</v>
      </c>
      <c r="I593" s="649">
        <v>6.1100000000000002E-2</v>
      </c>
      <c r="J593" s="649">
        <v>7.3899999999999993E-2</v>
      </c>
      <c r="K593" s="649"/>
      <c r="L593" s="649"/>
      <c r="M593" s="651"/>
    </row>
    <row r="594" spans="1:13" ht="49.5" customHeight="1">
      <c r="A594" s="648" t="s">
        <v>10905</v>
      </c>
      <c r="B594" s="649" t="s">
        <v>12408</v>
      </c>
      <c r="C594" s="650" t="s">
        <v>10906</v>
      </c>
      <c r="D594" s="649">
        <v>2.0817000000000001</v>
      </c>
      <c r="E594" s="649">
        <v>11.7</v>
      </c>
      <c r="F594" s="649">
        <v>4</v>
      </c>
      <c r="G594" s="649">
        <v>0.30680000000000002</v>
      </c>
      <c r="H594" s="649">
        <v>25</v>
      </c>
      <c r="I594" s="649">
        <v>7.3400000000000007E-2</v>
      </c>
      <c r="J594" s="649">
        <v>9.6600000000000005E-2</v>
      </c>
      <c r="K594" s="649"/>
      <c r="L594" s="649"/>
      <c r="M594" s="651"/>
    </row>
    <row r="595" spans="1:13" ht="49.5" customHeight="1">
      <c r="A595" s="648" t="s">
        <v>10907</v>
      </c>
      <c r="B595" s="649" t="s">
        <v>12408</v>
      </c>
      <c r="C595" s="650" t="s">
        <v>10908</v>
      </c>
      <c r="D595" s="649">
        <v>2.9714</v>
      </c>
      <c r="E595" s="649">
        <v>11.1</v>
      </c>
      <c r="F595" s="649">
        <v>4</v>
      </c>
      <c r="G595" s="649">
        <v>0.46300000000000002</v>
      </c>
      <c r="H595" s="649">
        <v>20</v>
      </c>
      <c r="I595" s="649">
        <v>0.1168</v>
      </c>
      <c r="J595" s="649">
        <v>0.15310000000000001</v>
      </c>
      <c r="K595" s="649"/>
      <c r="L595" s="649"/>
      <c r="M595" s="651"/>
    </row>
    <row r="596" spans="1:13" ht="49.5" customHeight="1">
      <c r="A596" s="648" t="s">
        <v>10909</v>
      </c>
      <c r="B596" s="649" t="s">
        <v>12408</v>
      </c>
      <c r="C596" s="650" t="s">
        <v>10910</v>
      </c>
      <c r="D596" s="649">
        <v>1.4518</v>
      </c>
      <c r="E596" s="649">
        <v>7.3</v>
      </c>
      <c r="F596" s="649">
        <v>2</v>
      </c>
      <c r="G596" s="649">
        <v>0.39429999999999998</v>
      </c>
      <c r="H596" s="649">
        <v>15</v>
      </c>
      <c r="I596" s="649">
        <v>7.5600000000000001E-2</v>
      </c>
      <c r="J596" s="649">
        <v>9.5000000000000001E-2</v>
      </c>
      <c r="K596" s="649"/>
      <c r="L596" s="649"/>
      <c r="M596" s="651"/>
    </row>
    <row r="597" spans="1:13" ht="49.5" customHeight="1">
      <c r="A597" s="648" t="s">
        <v>10911</v>
      </c>
      <c r="B597" s="649" t="s">
        <v>12408</v>
      </c>
      <c r="C597" s="650" t="s">
        <v>10912</v>
      </c>
      <c r="D597" s="649">
        <v>1.7622</v>
      </c>
      <c r="E597" s="649">
        <v>9.1</v>
      </c>
      <c r="F597" s="649">
        <v>3</v>
      </c>
      <c r="G597" s="649">
        <v>0.34160000000000001</v>
      </c>
      <c r="H597" s="649">
        <v>16</v>
      </c>
      <c r="I597" s="649">
        <v>7.8799999999999995E-2</v>
      </c>
      <c r="J597" s="649">
        <v>0.10150000000000001</v>
      </c>
      <c r="K597" s="649"/>
      <c r="L597" s="649"/>
      <c r="M597" s="651"/>
    </row>
    <row r="598" spans="1:13" ht="49.5" customHeight="1">
      <c r="A598" s="648" t="s">
        <v>10913</v>
      </c>
      <c r="B598" s="649" t="s">
        <v>12408</v>
      </c>
      <c r="C598" s="650" t="s">
        <v>10914</v>
      </c>
      <c r="D598" s="649">
        <v>0.95430000000000004</v>
      </c>
      <c r="E598" s="649">
        <v>4.3</v>
      </c>
      <c r="F598" s="649"/>
      <c r="G598" s="649"/>
      <c r="H598" s="649">
        <v>9</v>
      </c>
      <c r="I598" s="649">
        <v>7.6899999999999996E-2</v>
      </c>
      <c r="J598" s="649">
        <v>8.9200000000000002E-2</v>
      </c>
      <c r="K598" s="649"/>
      <c r="L598" s="649"/>
      <c r="M598" s="651"/>
    </row>
    <row r="599" spans="1:13" ht="49.5" customHeight="1">
      <c r="A599" s="648" t="s">
        <v>10915</v>
      </c>
      <c r="B599" s="649" t="s">
        <v>12408</v>
      </c>
      <c r="C599" s="650" t="s">
        <v>10916</v>
      </c>
      <c r="D599" s="649">
        <v>0.25729999999999997</v>
      </c>
      <c r="E599" s="649"/>
      <c r="F599" s="649"/>
      <c r="G599" s="649"/>
      <c r="H599" s="649"/>
      <c r="I599" s="649"/>
      <c r="J599" s="649"/>
      <c r="K599" s="649"/>
      <c r="L599" s="649" t="s">
        <v>9740</v>
      </c>
      <c r="M599" s="651" t="s">
        <v>12390</v>
      </c>
    </row>
    <row r="600" spans="1:13" ht="49.5" customHeight="1">
      <c r="A600" s="648" t="s">
        <v>10917</v>
      </c>
      <c r="B600" s="649" t="s">
        <v>12408</v>
      </c>
      <c r="C600" s="650" t="s">
        <v>10918</v>
      </c>
      <c r="D600" s="649">
        <v>7.1909999999999998</v>
      </c>
      <c r="E600" s="649">
        <v>20.7</v>
      </c>
      <c r="F600" s="649">
        <v>7</v>
      </c>
      <c r="G600" s="649">
        <v>0.69769999999999999</v>
      </c>
      <c r="H600" s="649">
        <v>38</v>
      </c>
      <c r="I600" s="649">
        <v>0.1651</v>
      </c>
      <c r="J600" s="649">
        <v>0.22509999999999999</v>
      </c>
      <c r="K600" s="649"/>
      <c r="L600" s="649"/>
      <c r="M600" s="651"/>
    </row>
    <row r="601" spans="1:13" ht="49.5" customHeight="1">
      <c r="A601" s="648" t="s">
        <v>10919</v>
      </c>
      <c r="B601" s="649" t="s">
        <v>12408</v>
      </c>
      <c r="C601" s="650" t="s">
        <v>10920</v>
      </c>
      <c r="D601" s="649">
        <v>2.8693</v>
      </c>
      <c r="E601" s="649">
        <v>10</v>
      </c>
      <c r="F601" s="649">
        <v>3</v>
      </c>
      <c r="G601" s="649">
        <v>0.54300000000000004</v>
      </c>
      <c r="H601" s="649">
        <v>19</v>
      </c>
      <c r="I601" s="649">
        <v>0.114</v>
      </c>
      <c r="J601" s="649">
        <v>0.14810000000000001</v>
      </c>
      <c r="K601" s="649"/>
      <c r="L601" s="649"/>
      <c r="M601" s="651"/>
    </row>
    <row r="602" spans="1:13" ht="49.5" customHeight="1">
      <c r="A602" s="648" t="s">
        <v>10921</v>
      </c>
      <c r="B602" s="649" t="s">
        <v>12408</v>
      </c>
      <c r="C602" s="650" t="s">
        <v>10922</v>
      </c>
      <c r="D602" s="649">
        <v>2.0078</v>
      </c>
      <c r="E602" s="649">
        <v>8.1999999999999993</v>
      </c>
      <c r="F602" s="649">
        <v>3</v>
      </c>
      <c r="G602" s="649">
        <v>0.40339999999999998</v>
      </c>
      <c r="H602" s="649">
        <v>17</v>
      </c>
      <c r="I602" s="649">
        <v>0.1033</v>
      </c>
      <c r="J602" s="649">
        <v>0.13159999999999999</v>
      </c>
      <c r="K602" s="649"/>
      <c r="L602" s="649"/>
      <c r="M602" s="651"/>
    </row>
    <row r="603" spans="1:13" ht="49.5" customHeight="1">
      <c r="A603" s="648" t="s">
        <v>10923</v>
      </c>
      <c r="B603" s="649" t="s">
        <v>12408</v>
      </c>
      <c r="C603" s="650" t="s">
        <v>10924</v>
      </c>
      <c r="D603" s="649">
        <v>0.2742</v>
      </c>
      <c r="E603" s="649"/>
      <c r="F603" s="649"/>
      <c r="G603" s="649"/>
      <c r="H603" s="649"/>
      <c r="I603" s="649"/>
      <c r="J603" s="649"/>
      <c r="K603" s="649"/>
      <c r="L603" s="649" t="s">
        <v>9740</v>
      </c>
      <c r="M603" s="651" t="s">
        <v>12391</v>
      </c>
    </row>
    <row r="604" spans="1:13" ht="49.5" customHeight="1">
      <c r="A604" s="648" t="s">
        <v>10925</v>
      </c>
      <c r="B604" s="649" t="s">
        <v>12408</v>
      </c>
      <c r="C604" s="650" t="s">
        <v>10926</v>
      </c>
      <c r="D604" s="649">
        <v>2.9542000000000002</v>
      </c>
      <c r="E604" s="649">
        <v>15.7</v>
      </c>
      <c r="F604" s="649">
        <v>5</v>
      </c>
      <c r="G604" s="649">
        <v>0.37740000000000001</v>
      </c>
      <c r="H604" s="649">
        <v>29</v>
      </c>
      <c r="I604" s="649">
        <v>8.4099999999999994E-2</v>
      </c>
      <c r="J604" s="649">
        <v>0.113</v>
      </c>
      <c r="K604" s="649"/>
      <c r="L604" s="649"/>
      <c r="M604" s="651"/>
    </row>
    <row r="605" spans="1:13" ht="49.5" customHeight="1">
      <c r="A605" s="648" t="s">
        <v>10927</v>
      </c>
      <c r="B605" s="649" t="s">
        <v>12408</v>
      </c>
      <c r="C605" s="650" t="s">
        <v>10928</v>
      </c>
      <c r="D605" s="649">
        <v>1.6782999999999999</v>
      </c>
      <c r="E605" s="649">
        <v>9.3000000000000007</v>
      </c>
      <c r="F605" s="649">
        <v>3</v>
      </c>
      <c r="G605" s="649">
        <v>0.35460000000000003</v>
      </c>
      <c r="H605" s="649">
        <v>21</v>
      </c>
      <c r="I605" s="649">
        <v>8.0100000000000005E-2</v>
      </c>
      <c r="J605" s="649">
        <v>0.1033</v>
      </c>
      <c r="K605" s="649"/>
      <c r="L605" s="649"/>
      <c r="M605" s="651"/>
    </row>
    <row r="606" spans="1:13" ht="49.5" customHeight="1">
      <c r="A606" s="648" t="s">
        <v>10929</v>
      </c>
      <c r="B606" s="649" t="s">
        <v>12408</v>
      </c>
      <c r="C606" s="650" t="s">
        <v>10930</v>
      </c>
      <c r="D606" s="649">
        <v>1.9078999999999999</v>
      </c>
      <c r="E606" s="649">
        <v>15.7</v>
      </c>
      <c r="F606" s="649">
        <v>5</v>
      </c>
      <c r="G606" s="649">
        <v>0.28239999999999998</v>
      </c>
      <c r="H606" s="649">
        <v>26</v>
      </c>
      <c r="I606" s="649">
        <v>6.2899999999999998E-2</v>
      </c>
      <c r="J606" s="649">
        <v>8.4500000000000006E-2</v>
      </c>
      <c r="K606" s="649"/>
      <c r="L606" s="649" t="s">
        <v>9740</v>
      </c>
      <c r="M606" s="651" t="s">
        <v>17</v>
      </c>
    </row>
    <row r="607" spans="1:13" ht="49.5" customHeight="1">
      <c r="A607" s="648" t="s">
        <v>10931</v>
      </c>
      <c r="B607" s="649" t="s">
        <v>12408</v>
      </c>
      <c r="C607" s="650" t="s">
        <v>10932</v>
      </c>
      <c r="D607" s="649">
        <v>1.8849</v>
      </c>
      <c r="E607" s="649">
        <v>12.5</v>
      </c>
      <c r="F607" s="649"/>
      <c r="G607" s="649"/>
      <c r="H607" s="649">
        <v>29</v>
      </c>
      <c r="I607" s="649">
        <v>0.08</v>
      </c>
      <c r="J607" s="649">
        <v>0.10580000000000001</v>
      </c>
      <c r="K607" s="649"/>
      <c r="L607" s="649" t="s">
        <v>9740</v>
      </c>
      <c r="M607" s="651"/>
    </row>
    <row r="608" spans="1:13" ht="49.5" customHeight="1">
      <c r="A608" s="648" t="s">
        <v>10933</v>
      </c>
      <c r="B608" s="649" t="s">
        <v>12408</v>
      </c>
      <c r="C608" s="650" t="s">
        <v>10934</v>
      </c>
      <c r="D608" s="649">
        <v>6.4961000000000002</v>
      </c>
      <c r="E608" s="649">
        <v>22.6</v>
      </c>
      <c r="F608" s="649">
        <v>8</v>
      </c>
      <c r="G608" s="649">
        <v>0.4642</v>
      </c>
      <c r="H608" s="649">
        <v>39</v>
      </c>
      <c r="I608" s="649">
        <v>0.115</v>
      </c>
      <c r="J608" s="649">
        <v>0.15740000000000001</v>
      </c>
      <c r="K608" s="649"/>
      <c r="L608" s="649"/>
      <c r="M608" s="651"/>
    </row>
    <row r="609" spans="1:13" ht="49.5" customHeight="1">
      <c r="A609" s="648" t="s">
        <v>10935</v>
      </c>
      <c r="B609" s="649" t="s">
        <v>12408</v>
      </c>
      <c r="C609" s="650" t="s">
        <v>10936</v>
      </c>
      <c r="D609" s="649">
        <v>9.6181999999999999</v>
      </c>
      <c r="E609" s="649">
        <v>25.6</v>
      </c>
      <c r="F609" s="649">
        <v>9</v>
      </c>
      <c r="G609" s="649">
        <v>0.8468</v>
      </c>
      <c r="H609" s="649">
        <v>43</v>
      </c>
      <c r="I609" s="649">
        <v>0.2084</v>
      </c>
      <c r="J609" s="649"/>
      <c r="K609" s="649" t="s">
        <v>9740</v>
      </c>
      <c r="L609" s="649" t="s">
        <v>9740</v>
      </c>
      <c r="M609" s="651"/>
    </row>
    <row r="610" spans="1:13" ht="49.5" customHeight="1">
      <c r="A610" s="648" t="s">
        <v>10937</v>
      </c>
      <c r="B610" s="649" t="s">
        <v>12408</v>
      </c>
      <c r="C610" s="650" t="s">
        <v>10938</v>
      </c>
      <c r="D610" s="649">
        <v>8.3626000000000005</v>
      </c>
      <c r="E610" s="649">
        <v>23.9</v>
      </c>
      <c r="F610" s="649">
        <v>8</v>
      </c>
      <c r="G610" s="649">
        <v>0.64419999999999999</v>
      </c>
      <c r="H610" s="649">
        <v>41</v>
      </c>
      <c r="I610" s="649">
        <v>0.15090000000000001</v>
      </c>
      <c r="J610" s="649">
        <v>0.20699999999999999</v>
      </c>
      <c r="K610" s="649"/>
      <c r="L610" s="649"/>
      <c r="M610" s="651"/>
    </row>
    <row r="611" spans="1:13" ht="49.5" customHeight="1">
      <c r="A611" s="648" t="s">
        <v>10939</v>
      </c>
      <c r="B611" s="649" t="s">
        <v>9812</v>
      </c>
      <c r="C611" s="650" t="s">
        <v>10940</v>
      </c>
      <c r="D611" s="649">
        <v>1.8749</v>
      </c>
      <c r="E611" s="649">
        <v>13.1</v>
      </c>
      <c r="F611" s="649">
        <v>4</v>
      </c>
      <c r="G611" s="649">
        <v>0.36559999999999998</v>
      </c>
      <c r="H611" s="649">
        <v>28</v>
      </c>
      <c r="I611" s="649">
        <v>7.8200000000000006E-2</v>
      </c>
      <c r="J611" s="649">
        <v>0.1037</v>
      </c>
      <c r="K611" s="649"/>
      <c r="L611" s="649"/>
      <c r="M611" s="651"/>
    </row>
    <row r="612" spans="1:13" ht="49.5" customHeight="1">
      <c r="A612" s="648" t="s">
        <v>10941</v>
      </c>
      <c r="B612" s="649" t="s">
        <v>9812</v>
      </c>
      <c r="C612" s="650" t="s">
        <v>10942</v>
      </c>
      <c r="D612" s="649">
        <v>3.1587999999999998</v>
      </c>
      <c r="E612" s="649">
        <v>16.2</v>
      </c>
      <c r="F612" s="649">
        <v>5</v>
      </c>
      <c r="G612" s="649">
        <v>0.40479999999999999</v>
      </c>
      <c r="H612" s="649">
        <v>31</v>
      </c>
      <c r="I612" s="649">
        <v>8.7499999999999994E-2</v>
      </c>
      <c r="J612" s="649">
        <v>0.1177</v>
      </c>
      <c r="K612" s="649"/>
      <c r="L612" s="649"/>
      <c r="M612" s="651"/>
    </row>
    <row r="613" spans="1:13" ht="49.5" customHeight="1">
      <c r="A613" s="648" t="s">
        <v>10943</v>
      </c>
      <c r="B613" s="649" t="s">
        <v>9812</v>
      </c>
      <c r="C613" s="650" t="s">
        <v>10944</v>
      </c>
      <c r="D613" s="649">
        <v>2.3698999999999999</v>
      </c>
      <c r="E613" s="649">
        <v>11</v>
      </c>
      <c r="F613" s="649">
        <v>4</v>
      </c>
      <c r="G613" s="649">
        <v>0.30990000000000001</v>
      </c>
      <c r="H613" s="649">
        <v>22</v>
      </c>
      <c r="I613" s="649">
        <v>7.8899999999999998E-2</v>
      </c>
      <c r="J613" s="649">
        <v>0.1033</v>
      </c>
      <c r="K613" s="649"/>
      <c r="L613" s="649"/>
      <c r="M613" s="651"/>
    </row>
    <row r="614" spans="1:13" ht="49.5" customHeight="1">
      <c r="A614" s="648" t="s">
        <v>10945</v>
      </c>
      <c r="B614" s="649" t="s">
        <v>9812</v>
      </c>
      <c r="C614" s="650" t="s">
        <v>10946</v>
      </c>
      <c r="D614" s="649">
        <v>1.1585000000000001</v>
      </c>
      <c r="E614" s="649">
        <v>6.5</v>
      </c>
      <c r="F614" s="649"/>
      <c r="G614" s="649"/>
      <c r="H614" s="649">
        <v>15</v>
      </c>
      <c r="I614" s="649">
        <v>6.8400000000000002E-2</v>
      </c>
      <c r="J614" s="649">
        <v>8.4699999999999998E-2</v>
      </c>
      <c r="K614" s="649"/>
      <c r="L614" s="649"/>
      <c r="M614" s="651"/>
    </row>
    <row r="615" spans="1:13" ht="49.5" customHeight="1">
      <c r="A615" s="648" t="s">
        <v>10947</v>
      </c>
      <c r="B615" s="649" t="s">
        <v>9812</v>
      </c>
      <c r="C615" s="650" t="s">
        <v>10948</v>
      </c>
      <c r="D615" s="649">
        <v>0.1651</v>
      </c>
      <c r="E615" s="649"/>
      <c r="F615" s="649"/>
      <c r="G615" s="649"/>
      <c r="H615" s="649"/>
      <c r="I615" s="649"/>
      <c r="J615" s="649"/>
      <c r="K615" s="649"/>
      <c r="L615" s="649" t="s">
        <v>9740</v>
      </c>
      <c r="M615" s="651" t="s">
        <v>12390</v>
      </c>
    </row>
    <row r="616" spans="1:13" ht="49.5" customHeight="1">
      <c r="A616" s="648" t="s">
        <v>10949</v>
      </c>
      <c r="B616" s="649" t="s">
        <v>9812</v>
      </c>
      <c r="C616" s="650" t="s">
        <v>10950</v>
      </c>
      <c r="D616" s="649">
        <v>2.5291000000000001</v>
      </c>
      <c r="E616" s="649">
        <v>26</v>
      </c>
      <c r="F616" s="649"/>
      <c r="G616" s="649"/>
      <c r="H616" s="649">
        <v>43</v>
      </c>
      <c r="I616" s="649">
        <v>6.3200000000000006E-2</v>
      </c>
      <c r="J616" s="649">
        <v>8.6900000000000005E-2</v>
      </c>
      <c r="K616" s="649"/>
      <c r="L616" s="649"/>
      <c r="M616" s="651" t="s">
        <v>18</v>
      </c>
    </row>
    <row r="617" spans="1:13" ht="49.5" customHeight="1">
      <c r="A617" s="648" t="s">
        <v>10951</v>
      </c>
      <c r="B617" s="649" t="s">
        <v>9817</v>
      </c>
      <c r="C617" s="650" t="s">
        <v>10952</v>
      </c>
      <c r="D617" s="649">
        <v>1.5317000000000001</v>
      </c>
      <c r="E617" s="649">
        <v>13.3</v>
      </c>
      <c r="F617" s="649">
        <v>4</v>
      </c>
      <c r="G617" s="649">
        <v>0.29049999999999998</v>
      </c>
      <c r="H617" s="649">
        <v>27</v>
      </c>
      <c r="I617" s="649">
        <v>6.1199999999999997E-2</v>
      </c>
      <c r="J617" s="649">
        <v>8.1299999999999997E-2</v>
      </c>
      <c r="K617" s="649"/>
      <c r="L617" s="649"/>
      <c r="M617" s="651"/>
    </row>
    <row r="618" spans="1:13" ht="49.5" customHeight="1">
      <c r="A618" s="648" t="s">
        <v>10953</v>
      </c>
      <c r="B618" s="649" t="s">
        <v>9817</v>
      </c>
      <c r="C618" s="650" t="s">
        <v>10954</v>
      </c>
      <c r="D618" s="649">
        <v>1.4314</v>
      </c>
      <c r="E618" s="649">
        <v>12.3</v>
      </c>
      <c r="F618" s="649">
        <v>4</v>
      </c>
      <c r="G618" s="649">
        <v>0.27829999999999999</v>
      </c>
      <c r="H618" s="649">
        <v>26</v>
      </c>
      <c r="I618" s="649">
        <v>6.3399999999999998E-2</v>
      </c>
      <c r="J618" s="649">
        <v>8.3699999999999997E-2</v>
      </c>
      <c r="K618" s="649"/>
      <c r="L618" s="649" t="s">
        <v>9740</v>
      </c>
      <c r="M618" s="651"/>
    </row>
    <row r="619" spans="1:13" ht="49.5" customHeight="1">
      <c r="A619" s="648" t="s">
        <v>10955</v>
      </c>
      <c r="B619" s="649" t="s">
        <v>9817</v>
      </c>
      <c r="C619" s="650" t="s">
        <v>10956</v>
      </c>
      <c r="D619" s="649">
        <v>0.54630000000000001</v>
      </c>
      <c r="E619" s="649">
        <v>4.0999999999999996</v>
      </c>
      <c r="F619" s="649">
        <v>2</v>
      </c>
      <c r="G619" s="649">
        <v>0.34089999999999998</v>
      </c>
      <c r="H619" s="649">
        <v>10</v>
      </c>
      <c r="I619" s="649">
        <v>7.0699999999999999E-2</v>
      </c>
      <c r="J619" s="649">
        <v>8.1199999999999994E-2</v>
      </c>
      <c r="K619" s="649"/>
      <c r="L619" s="649" t="s">
        <v>9740</v>
      </c>
      <c r="M619" s="651"/>
    </row>
    <row r="620" spans="1:13" ht="49.5" customHeight="1">
      <c r="A620" s="648" t="s">
        <v>10957</v>
      </c>
      <c r="B620" s="649" t="s">
        <v>9817</v>
      </c>
      <c r="C620" s="650" t="s">
        <v>10958</v>
      </c>
      <c r="D620" s="649">
        <v>1.0492999999999999</v>
      </c>
      <c r="E620" s="649">
        <v>6.4</v>
      </c>
      <c r="F620" s="649">
        <v>2</v>
      </c>
      <c r="G620" s="649">
        <v>0.45960000000000001</v>
      </c>
      <c r="H620" s="649">
        <v>11</v>
      </c>
      <c r="I620" s="649">
        <v>0.10050000000000001</v>
      </c>
      <c r="J620" s="649">
        <v>0.1242</v>
      </c>
      <c r="K620" s="649"/>
      <c r="L620" s="649"/>
      <c r="M620" s="651"/>
    </row>
    <row r="621" spans="1:13" ht="49.5" customHeight="1">
      <c r="A621" s="648" t="s">
        <v>10959</v>
      </c>
      <c r="B621" s="649" t="s">
        <v>9817</v>
      </c>
      <c r="C621" s="650" t="s">
        <v>10960</v>
      </c>
      <c r="D621" s="649">
        <v>0.90010000000000001</v>
      </c>
      <c r="E621" s="649">
        <v>8</v>
      </c>
      <c r="F621" s="649">
        <v>3</v>
      </c>
      <c r="G621" s="649">
        <v>0.246</v>
      </c>
      <c r="H621" s="649">
        <v>17</v>
      </c>
      <c r="I621" s="649">
        <v>6.4600000000000005E-2</v>
      </c>
      <c r="J621" s="649">
        <v>8.2000000000000003E-2</v>
      </c>
      <c r="K621" s="649"/>
      <c r="L621" s="649"/>
      <c r="M621" s="651"/>
    </row>
    <row r="622" spans="1:13" ht="49.5" customHeight="1">
      <c r="A622" s="648" t="s">
        <v>10961</v>
      </c>
      <c r="B622" s="649" t="s">
        <v>9817</v>
      </c>
      <c r="C622" s="650" t="s">
        <v>10962</v>
      </c>
      <c r="D622" s="649">
        <v>0.66659999999999997</v>
      </c>
      <c r="E622" s="649">
        <v>6.2</v>
      </c>
      <c r="F622" s="649">
        <v>2</v>
      </c>
      <c r="G622" s="649">
        <v>0.27379999999999999</v>
      </c>
      <c r="H622" s="649">
        <v>14</v>
      </c>
      <c r="I622" s="649">
        <v>6.1800000000000001E-2</v>
      </c>
      <c r="J622" s="649">
        <v>7.5999999999999998E-2</v>
      </c>
      <c r="K622" s="649"/>
      <c r="L622" s="649"/>
      <c r="M622" s="651"/>
    </row>
    <row r="623" spans="1:13" ht="49.5" customHeight="1">
      <c r="A623" s="648" t="s">
        <v>10963</v>
      </c>
      <c r="B623" s="649" t="s">
        <v>9817</v>
      </c>
      <c r="C623" s="650" t="s">
        <v>10964</v>
      </c>
      <c r="D623" s="649">
        <v>1.4322999999999999</v>
      </c>
      <c r="E623" s="649">
        <v>11.5</v>
      </c>
      <c r="F623" s="649">
        <v>4</v>
      </c>
      <c r="G623" s="649">
        <v>0.28070000000000001</v>
      </c>
      <c r="H623" s="649">
        <v>24</v>
      </c>
      <c r="I623" s="649">
        <v>6.83E-2</v>
      </c>
      <c r="J623" s="649">
        <v>8.9800000000000005E-2</v>
      </c>
      <c r="K623" s="649"/>
      <c r="L623" s="649"/>
      <c r="M623" s="651"/>
    </row>
    <row r="624" spans="1:13" ht="49.5" customHeight="1">
      <c r="A624" s="648" t="s">
        <v>10965</v>
      </c>
      <c r="B624" s="649" t="s">
        <v>9817</v>
      </c>
      <c r="C624" s="650" t="s">
        <v>10966</v>
      </c>
      <c r="D624" s="649">
        <v>1.0490999999999999</v>
      </c>
      <c r="E624" s="649">
        <v>8.6</v>
      </c>
      <c r="F624" s="649">
        <v>3</v>
      </c>
      <c r="G624" s="649">
        <v>0.28289999999999998</v>
      </c>
      <c r="H624" s="649">
        <v>17</v>
      </c>
      <c r="I624" s="649">
        <v>6.9099999999999995E-2</v>
      </c>
      <c r="J624" s="649">
        <v>8.8400000000000006E-2</v>
      </c>
      <c r="K624" s="649"/>
      <c r="L624" s="649"/>
      <c r="M624" s="651"/>
    </row>
    <row r="625" spans="1:13" ht="49.5" customHeight="1">
      <c r="A625" s="648" t="s">
        <v>10967</v>
      </c>
      <c r="B625" s="649" t="s">
        <v>9817</v>
      </c>
      <c r="C625" s="650" t="s">
        <v>10968</v>
      </c>
      <c r="D625" s="649">
        <v>0.8125</v>
      </c>
      <c r="E625" s="649">
        <v>8.1999999999999993</v>
      </c>
      <c r="F625" s="649">
        <v>3</v>
      </c>
      <c r="G625" s="649">
        <v>0.2472</v>
      </c>
      <c r="H625" s="649">
        <v>16</v>
      </c>
      <c r="I625" s="649">
        <v>6.3299999999999995E-2</v>
      </c>
      <c r="J625" s="649">
        <v>8.0600000000000005E-2</v>
      </c>
      <c r="K625" s="649"/>
      <c r="L625" s="649"/>
      <c r="M625" s="651"/>
    </row>
    <row r="626" spans="1:13" ht="49.5" customHeight="1">
      <c r="A626" s="648" t="s">
        <v>10969</v>
      </c>
      <c r="B626" s="649" t="s">
        <v>9817</v>
      </c>
      <c r="C626" s="650" t="s">
        <v>10970</v>
      </c>
      <c r="D626" s="649">
        <v>0.71630000000000005</v>
      </c>
      <c r="E626" s="649">
        <v>5.8</v>
      </c>
      <c r="F626" s="649">
        <v>2</v>
      </c>
      <c r="G626" s="649">
        <v>0.56069999999999998</v>
      </c>
      <c r="H626" s="649">
        <v>12</v>
      </c>
      <c r="I626" s="649">
        <v>6.5699999999999995E-2</v>
      </c>
      <c r="J626" s="649">
        <v>8.0100000000000005E-2</v>
      </c>
      <c r="K626" s="649"/>
      <c r="L626" s="649"/>
      <c r="M626" s="651"/>
    </row>
    <row r="627" spans="1:13" ht="49.5" customHeight="1" thickBot="1">
      <c r="A627" s="648" t="s">
        <v>10971</v>
      </c>
      <c r="B627" s="649" t="s">
        <v>9817</v>
      </c>
      <c r="C627" s="650" t="s">
        <v>10972</v>
      </c>
      <c r="D627" s="649">
        <v>3.1850000000000001</v>
      </c>
      <c r="E627" s="649">
        <v>20.399999999999999</v>
      </c>
      <c r="F627" s="649">
        <v>7</v>
      </c>
      <c r="G627" s="649">
        <v>0.32519999999999999</v>
      </c>
      <c r="H627" s="649">
        <v>37</v>
      </c>
      <c r="I627" s="649">
        <v>7.8100000000000003E-2</v>
      </c>
      <c r="J627" s="649">
        <v>0.10639999999999999</v>
      </c>
      <c r="K627" s="649"/>
      <c r="L627" s="649"/>
      <c r="M627" s="651"/>
    </row>
    <row r="628" spans="1:13" ht="30" customHeight="1" thickBot="1">
      <c r="A628" s="645" t="s">
        <v>10973</v>
      </c>
      <c r="B628" s="646"/>
      <c r="C628" s="653"/>
      <c r="D628" s="646"/>
      <c r="E628" s="646"/>
      <c r="F628" s="646"/>
      <c r="G628" s="646"/>
      <c r="H628" s="646"/>
      <c r="I628" s="646"/>
      <c r="J628" s="646"/>
      <c r="K628" s="646"/>
      <c r="L628" s="646"/>
      <c r="M628" s="647"/>
    </row>
    <row r="629" spans="1:13" ht="49.5" customHeight="1">
      <c r="A629" s="648" t="s">
        <v>10974</v>
      </c>
      <c r="B629" s="649" t="s">
        <v>12408</v>
      </c>
      <c r="C629" s="650" t="s">
        <v>10975</v>
      </c>
      <c r="D629" s="649">
        <v>4.742</v>
      </c>
      <c r="E629" s="649">
        <v>35.200000000000003</v>
      </c>
      <c r="F629" s="649">
        <v>12</v>
      </c>
      <c r="G629" s="649">
        <v>0.21890000000000001</v>
      </c>
      <c r="H629" s="649">
        <v>52</v>
      </c>
      <c r="I629" s="649">
        <v>5.2200000000000003E-2</v>
      </c>
      <c r="J629" s="649">
        <v>7.2599999999999998E-2</v>
      </c>
      <c r="K629" s="649"/>
      <c r="L629" s="649"/>
      <c r="M629" s="651"/>
    </row>
    <row r="630" spans="1:13" ht="49.5" customHeight="1">
      <c r="A630" s="648" t="s">
        <v>10976</v>
      </c>
      <c r="B630" s="649" t="s">
        <v>12408</v>
      </c>
      <c r="C630" s="650" t="s">
        <v>10977</v>
      </c>
      <c r="D630" s="649">
        <v>3.9302999999999999</v>
      </c>
      <c r="E630" s="649">
        <v>18</v>
      </c>
      <c r="F630" s="649">
        <v>6</v>
      </c>
      <c r="G630" s="649">
        <v>0.31819999999999998</v>
      </c>
      <c r="H630" s="649">
        <v>35</v>
      </c>
      <c r="I630" s="649">
        <v>7.4200000000000002E-2</v>
      </c>
      <c r="J630" s="649">
        <v>0.10050000000000001</v>
      </c>
      <c r="K630" s="649"/>
      <c r="L630" s="649"/>
      <c r="M630" s="651" t="s">
        <v>21</v>
      </c>
    </row>
    <row r="631" spans="1:13" ht="49.5" customHeight="1">
      <c r="A631" s="648" t="s">
        <v>10978</v>
      </c>
      <c r="B631" s="649" t="s">
        <v>12408</v>
      </c>
      <c r="C631" s="650" t="s">
        <v>10979</v>
      </c>
      <c r="D631" s="649">
        <v>10.080500000000001</v>
      </c>
      <c r="E631" s="649">
        <v>44.8</v>
      </c>
      <c r="F631" s="649">
        <v>15</v>
      </c>
      <c r="G631" s="649">
        <v>0.41089999999999999</v>
      </c>
      <c r="H631" s="649">
        <v>62</v>
      </c>
      <c r="I631" s="649">
        <v>9.6299999999999997E-2</v>
      </c>
      <c r="J631" s="649">
        <v>0.1346</v>
      </c>
      <c r="K631" s="649"/>
      <c r="L631" s="649"/>
      <c r="M631" s="651"/>
    </row>
    <row r="632" spans="1:13" ht="49.5" customHeight="1">
      <c r="A632" s="648" t="s">
        <v>10980</v>
      </c>
      <c r="B632" s="649" t="s">
        <v>12408</v>
      </c>
      <c r="C632" s="650" t="s">
        <v>10981</v>
      </c>
      <c r="D632" s="649">
        <v>6.9253999999999998</v>
      </c>
      <c r="E632" s="649">
        <v>35.4</v>
      </c>
      <c r="F632" s="649">
        <v>12</v>
      </c>
      <c r="G632" s="649">
        <v>0.34429999999999999</v>
      </c>
      <c r="H632" s="649">
        <v>52</v>
      </c>
      <c r="I632" s="649">
        <v>8.1699999999999995E-2</v>
      </c>
      <c r="J632" s="649">
        <v>0.1135</v>
      </c>
      <c r="K632" s="649"/>
      <c r="L632" s="649"/>
      <c r="M632" s="651" t="s">
        <v>17</v>
      </c>
    </row>
    <row r="633" spans="1:13" ht="49.5" customHeight="1">
      <c r="A633" s="648" t="s">
        <v>10982</v>
      </c>
      <c r="B633" s="649" t="s">
        <v>12408</v>
      </c>
      <c r="C633" s="650" t="s">
        <v>10983</v>
      </c>
      <c r="D633" s="649">
        <v>6.7287999999999997</v>
      </c>
      <c r="E633" s="649">
        <v>35.5</v>
      </c>
      <c r="F633" s="649">
        <v>12</v>
      </c>
      <c r="G633" s="649">
        <v>0.3427</v>
      </c>
      <c r="H633" s="649">
        <v>53</v>
      </c>
      <c r="I633" s="649">
        <v>8.1100000000000005E-2</v>
      </c>
      <c r="J633" s="649">
        <v>0.11269999999999999</v>
      </c>
      <c r="K633" s="649"/>
      <c r="L633" s="649"/>
      <c r="M633" s="651"/>
    </row>
    <row r="634" spans="1:13" ht="49.5" customHeight="1">
      <c r="A634" s="648" t="s">
        <v>10984</v>
      </c>
      <c r="B634" s="649" t="s">
        <v>12408</v>
      </c>
      <c r="C634" s="650" t="s">
        <v>10985</v>
      </c>
      <c r="D634" s="649">
        <v>3.9733000000000001</v>
      </c>
      <c r="E634" s="649">
        <v>26.2</v>
      </c>
      <c r="F634" s="649">
        <v>9</v>
      </c>
      <c r="G634" s="649">
        <v>0.2334</v>
      </c>
      <c r="H634" s="649">
        <v>43</v>
      </c>
      <c r="I634" s="649">
        <v>5.6099999999999997E-2</v>
      </c>
      <c r="J634" s="649">
        <v>7.7200000000000005E-2</v>
      </c>
      <c r="K634" s="649"/>
      <c r="L634" s="649"/>
      <c r="M634" s="651"/>
    </row>
    <row r="635" spans="1:13" ht="49.5" customHeight="1">
      <c r="A635" s="648" t="s">
        <v>10986</v>
      </c>
      <c r="B635" s="649" t="s">
        <v>12408</v>
      </c>
      <c r="C635" s="650" t="s">
        <v>10987</v>
      </c>
      <c r="D635" s="649">
        <v>3.2923</v>
      </c>
      <c r="E635" s="649">
        <v>16.399999999999999</v>
      </c>
      <c r="F635" s="649">
        <v>5</v>
      </c>
      <c r="G635" s="649">
        <v>0.30520000000000003</v>
      </c>
      <c r="H635" s="649">
        <v>31</v>
      </c>
      <c r="I635" s="649">
        <v>6.5100000000000005E-2</v>
      </c>
      <c r="J635" s="649">
        <v>8.77E-2</v>
      </c>
      <c r="K635" s="649"/>
      <c r="L635" s="649"/>
      <c r="M635" s="651"/>
    </row>
    <row r="636" spans="1:13" ht="49.5" customHeight="1">
      <c r="A636" s="648" t="s">
        <v>10988</v>
      </c>
      <c r="B636" s="649" t="s">
        <v>12408</v>
      </c>
      <c r="C636" s="650" t="s">
        <v>10989</v>
      </c>
      <c r="D636" s="649">
        <v>3.6486999999999998</v>
      </c>
      <c r="E636" s="649">
        <v>14.9</v>
      </c>
      <c r="F636" s="649">
        <v>5</v>
      </c>
      <c r="G636" s="649">
        <v>0.30840000000000001</v>
      </c>
      <c r="H636" s="649">
        <v>28</v>
      </c>
      <c r="I636" s="649">
        <v>7.2400000000000006E-2</v>
      </c>
      <c r="J636" s="649">
        <v>9.7000000000000003E-2</v>
      </c>
      <c r="K636" s="649"/>
      <c r="L636" s="649"/>
      <c r="M636" s="651"/>
    </row>
    <row r="637" spans="1:13" ht="49.5" customHeight="1">
      <c r="A637" s="648" t="s">
        <v>10990</v>
      </c>
      <c r="B637" s="649" t="s">
        <v>12408</v>
      </c>
      <c r="C637" s="650" t="s">
        <v>10991</v>
      </c>
      <c r="D637" s="649">
        <v>2.0914000000000001</v>
      </c>
      <c r="E637" s="649">
        <v>6.6</v>
      </c>
      <c r="F637" s="649">
        <v>2</v>
      </c>
      <c r="G637" s="649">
        <v>0.31659999999999999</v>
      </c>
      <c r="H637" s="649">
        <v>16</v>
      </c>
      <c r="I637" s="649">
        <v>6.7199999999999996E-2</v>
      </c>
      <c r="J637" s="649">
        <v>8.3299999999999999E-2</v>
      </c>
      <c r="K637" s="649"/>
      <c r="L637" s="649"/>
      <c r="M637" s="651"/>
    </row>
    <row r="638" spans="1:13" ht="49.5" customHeight="1">
      <c r="A638" s="648" t="s">
        <v>10992</v>
      </c>
      <c r="B638" s="649" t="s">
        <v>12408</v>
      </c>
      <c r="C638" s="650" t="s">
        <v>10993</v>
      </c>
      <c r="D638" s="649">
        <v>6.8724999999999996</v>
      </c>
      <c r="E638" s="649">
        <v>19.399999999999999</v>
      </c>
      <c r="F638" s="649">
        <v>6</v>
      </c>
      <c r="G638" s="649">
        <v>0.37319999999999998</v>
      </c>
      <c r="H638" s="649">
        <v>29</v>
      </c>
      <c r="I638" s="649">
        <v>8.0799999999999997E-2</v>
      </c>
      <c r="J638" s="649">
        <v>0.10979999999999999</v>
      </c>
      <c r="K638" s="649"/>
      <c r="L638" s="649"/>
      <c r="M638" s="651"/>
    </row>
    <row r="639" spans="1:13" ht="49.5" customHeight="1">
      <c r="A639" s="648" t="s">
        <v>10994</v>
      </c>
      <c r="B639" s="649" t="s">
        <v>12408</v>
      </c>
      <c r="C639" s="650" t="s">
        <v>10995</v>
      </c>
      <c r="D639" s="649">
        <v>7.1795</v>
      </c>
      <c r="E639" s="649">
        <v>8.8000000000000007</v>
      </c>
      <c r="F639" s="649">
        <v>3</v>
      </c>
      <c r="G639" s="649">
        <v>0.57720000000000005</v>
      </c>
      <c r="H639" s="649">
        <v>12</v>
      </c>
      <c r="I639" s="649">
        <v>0.13769999999999999</v>
      </c>
      <c r="J639" s="649">
        <v>0.1767</v>
      </c>
      <c r="K639" s="649"/>
      <c r="L639" s="649"/>
      <c r="M639" s="651"/>
    </row>
    <row r="640" spans="1:13" ht="49.5" customHeight="1">
      <c r="A640" s="648" t="s">
        <v>10996</v>
      </c>
      <c r="B640" s="649" t="s">
        <v>12408</v>
      </c>
      <c r="C640" s="650" t="s">
        <v>10997</v>
      </c>
      <c r="D640" s="649">
        <v>6.1840999999999999</v>
      </c>
      <c r="E640" s="649">
        <v>11.1</v>
      </c>
      <c r="F640" s="649">
        <v>4</v>
      </c>
      <c r="G640" s="649">
        <v>0.35649999999999998</v>
      </c>
      <c r="H640" s="649">
        <v>22</v>
      </c>
      <c r="I640" s="649">
        <v>8.9899999999999994E-2</v>
      </c>
      <c r="J640" s="649">
        <v>0.1178</v>
      </c>
      <c r="K640" s="649"/>
      <c r="L640" s="649"/>
      <c r="M640" s="651"/>
    </row>
    <row r="641" spans="1:13" ht="49.5" customHeight="1">
      <c r="A641" s="648" t="s">
        <v>10998</v>
      </c>
      <c r="B641" s="649" t="s">
        <v>12408</v>
      </c>
      <c r="C641" s="650" t="s">
        <v>10999</v>
      </c>
      <c r="D641" s="649">
        <v>6.0648</v>
      </c>
      <c r="E641" s="649">
        <v>14.5</v>
      </c>
      <c r="F641" s="649">
        <v>5</v>
      </c>
      <c r="G641" s="649">
        <v>0.48930000000000001</v>
      </c>
      <c r="H641" s="649">
        <v>32</v>
      </c>
      <c r="I641" s="649">
        <v>0.1181</v>
      </c>
      <c r="J641" s="649">
        <v>0.1578</v>
      </c>
      <c r="K641" s="649"/>
      <c r="L641" s="649"/>
      <c r="M641" s="651"/>
    </row>
    <row r="642" spans="1:13" ht="49.5" customHeight="1">
      <c r="A642" s="648" t="s">
        <v>11000</v>
      </c>
      <c r="B642" s="649" t="s">
        <v>12408</v>
      </c>
      <c r="C642" s="650" t="s">
        <v>11001</v>
      </c>
      <c r="D642" s="649">
        <v>1.9512</v>
      </c>
      <c r="E642" s="649">
        <v>7.7</v>
      </c>
      <c r="F642" s="649">
        <v>3</v>
      </c>
      <c r="G642" s="649">
        <v>0.3952</v>
      </c>
      <c r="H642" s="649">
        <v>14</v>
      </c>
      <c r="I642" s="649">
        <v>0.10780000000000001</v>
      </c>
      <c r="J642" s="649">
        <v>0.1363</v>
      </c>
      <c r="K642" s="649"/>
      <c r="L642" s="649"/>
      <c r="M642" s="651"/>
    </row>
    <row r="643" spans="1:13" ht="49.5" customHeight="1">
      <c r="A643" s="648" t="s">
        <v>11002</v>
      </c>
      <c r="B643" s="649" t="s">
        <v>12408</v>
      </c>
      <c r="C643" s="650" t="s">
        <v>11003</v>
      </c>
      <c r="D643" s="649">
        <v>1.8480000000000001</v>
      </c>
      <c r="E643" s="649">
        <v>13</v>
      </c>
      <c r="F643" s="649">
        <v>4</v>
      </c>
      <c r="G643" s="649">
        <v>0.3034</v>
      </c>
      <c r="H643" s="649">
        <v>27</v>
      </c>
      <c r="I643" s="649">
        <v>6.5299999999999997E-2</v>
      </c>
      <c r="J643" s="649">
        <v>8.6699999999999999E-2</v>
      </c>
      <c r="K643" s="649"/>
      <c r="L643" s="649"/>
      <c r="M643" s="651"/>
    </row>
    <row r="644" spans="1:13" ht="49.5" customHeight="1">
      <c r="A644" s="648" t="s">
        <v>11004</v>
      </c>
      <c r="B644" s="649" t="s">
        <v>12408</v>
      </c>
      <c r="C644" s="650" t="s">
        <v>11005</v>
      </c>
      <c r="D644" s="649">
        <v>1.6606000000000001</v>
      </c>
      <c r="E644" s="649">
        <v>4</v>
      </c>
      <c r="F644" s="649">
        <v>2</v>
      </c>
      <c r="G644" s="649">
        <v>0.373</v>
      </c>
      <c r="H644" s="649">
        <v>21</v>
      </c>
      <c r="I644" s="649">
        <v>0.1305</v>
      </c>
      <c r="J644" s="649">
        <v>0.1492</v>
      </c>
      <c r="K644" s="649"/>
      <c r="L644" s="649"/>
      <c r="M644" s="651" t="s">
        <v>21</v>
      </c>
    </row>
    <row r="645" spans="1:13" ht="49.5" customHeight="1">
      <c r="A645" s="648" t="s">
        <v>11006</v>
      </c>
      <c r="B645" s="649" t="s">
        <v>12408</v>
      </c>
      <c r="C645" s="650" t="s">
        <v>11007</v>
      </c>
      <c r="D645" s="649">
        <v>1.9098999999999999</v>
      </c>
      <c r="E645" s="649">
        <v>5.3</v>
      </c>
      <c r="F645" s="649">
        <v>2</v>
      </c>
      <c r="G645" s="649">
        <v>0.50800000000000001</v>
      </c>
      <c r="H645" s="649">
        <v>9</v>
      </c>
      <c r="I645" s="649">
        <v>0.13420000000000001</v>
      </c>
      <c r="J645" s="649">
        <v>0.1613</v>
      </c>
      <c r="K645" s="649"/>
      <c r="L645" s="649"/>
      <c r="M645" s="651"/>
    </row>
    <row r="646" spans="1:13" ht="49.5" customHeight="1">
      <c r="A646" s="648" t="s">
        <v>11008</v>
      </c>
      <c r="B646" s="649" t="s">
        <v>12408</v>
      </c>
      <c r="C646" s="650" t="s">
        <v>11009</v>
      </c>
      <c r="D646" s="649">
        <v>3.5184000000000002</v>
      </c>
      <c r="E646" s="649">
        <v>17.399999999999999</v>
      </c>
      <c r="F646" s="649">
        <v>6</v>
      </c>
      <c r="G646" s="649">
        <v>0.31969999999999998</v>
      </c>
      <c r="H646" s="649">
        <v>33</v>
      </c>
      <c r="I646" s="649">
        <v>7.7200000000000005E-2</v>
      </c>
      <c r="J646" s="649">
        <v>0.1042</v>
      </c>
      <c r="K646" s="649"/>
      <c r="L646" s="649"/>
      <c r="M646" s="651"/>
    </row>
    <row r="647" spans="1:13" ht="49.5" customHeight="1">
      <c r="A647" s="648" t="s">
        <v>11010</v>
      </c>
      <c r="B647" s="649" t="s">
        <v>12408</v>
      </c>
      <c r="C647" s="650" t="s">
        <v>11011</v>
      </c>
      <c r="D647" s="649">
        <v>2.2292000000000001</v>
      </c>
      <c r="E647" s="649">
        <v>7.3</v>
      </c>
      <c r="F647" s="649">
        <v>2</v>
      </c>
      <c r="G647" s="649">
        <v>0.4743</v>
      </c>
      <c r="H647" s="649">
        <v>16</v>
      </c>
      <c r="I647" s="649">
        <v>9.0999999999999998E-2</v>
      </c>
      <c r="J647" s="649">
        <v>0.1143</v>
      </c>
      <c r="K647" s="649"/>
      <c r="L647" s="649"/>
      <c r="M647" s="651"/>
    </row>
    <row r="648" spans="1:13" ht="49.5" customHeight="1">
      <c r="A648" s="648" t="s">
        <v>11012</v>
      </c>
      <c r="B648" s="649" t="s">
        <v>12408</v>
      </c>
      <c r="C648" s="650" t="s">
        <v>11013</v>
      </c>
      <c r="D648" s="649">
        <v>2.5625</v>
      </c>
      <c r="E648" s="649">
        <v>15.5</v>
      </c>
      <c r="F648" s="649">
        <v>5</v>
      </c>
      <c r="G648" s="649">
        <v>0.30330000000000001</v>
      </c>
      <c r="H648" s="649">
        <v>31</v>
      </c>
      <c r="I648" s="649">
        <v>6.8500000000000005E-2</v>
      </c>
      <c r="J648" s="649">
        <v>9.1899999999999996E-2</v>
      </c>
      <c r="K648" s="649"/>
      <c r="L648" s="649"/>
      <c r="M648" s="651"/>
    </row>
    <row r="649" spans="1:13" ht="49.5" customHeight="1">
      <c r="A649" s="648" t="s">
        <v>11014</v>
      </c>
      <c r="B649" s="649" t="s">
        <v>12408</v>
      </c>
      <c r="C649" s="650" t="s">
        <v>11015</v>
      </c>
      <c r="D649" s="649">
        <v>1.6509</v>
      </c>
      <c r="E649" s="649">
        <v>9.1999999999999993</v>
      </c>
      <c r="F649" s="649">
        <v>3</v>
      </c>
      <c r="G649" s="649">
        <v>0.32190000000000002</v>
      </c>
      <c r="H649" s="649">
        <v>20</v>
      </c>
      <c r="I649" s="649">
        <v>7.3499999999999996E-2</v>
      </c>
      <c r="J649" s="649">
        <v>9.4700000000000006E-2</v>
      </c>
      <c r="K649" s="649"/>
      <c r="L649" s="649"/>
      <c r="M649" s="651"/>
    </row>
    <row r="650" spans="1:13" ht="49.5" customHeight="1">
      <c r="A650" s="648" t="s">
        <v>11016</v>
      </c>
      <c r="B650" s="649" t="s">
        <v>12408</v>
      </c>
      <c r="C650" s="650" t="s">
        <v>11017</v>
      </c>
      <c r="D650" s="649">
        <v>0.46210000000000001</v>
      </c>
      <c r="E650" s="649"/>
      <c r="F650" s="649"/>
      <c r="G650" s="649"/>
      <c r="H650" s="649"/>
      <c r="I650" s="649"/>
      <c r="J650" s="649"/>
      <c r="K650" s="649"/>
      <c r="L650" s="649" t="s">
        <v>9740</v>
      </c>
      <c r="M650" s="651" t="s">
        <v>12391</v>
      </c>
    </row>
    <row r="651" spans="1:13" ht="49.5" customHeight="1">
      <c r="A651" s="648" t="s">
        <v>11018</v>
      </c>
      <c r="B651" s="649" t="s">
        <v>12408</v>
      </c>
      <c r="C651" s="650" t="s">
        <v>11019</v>
      </c>
      <c r="D651" s="649">
        <v>4.0128000000000004</v>
      </c>
      <c r="E651" s="649">
        <v>11.3</v>
      </c>
      <c r="F651" s="649">
        <v>4</v>
      </c>
      <c r="G651" s="649">
        <v>0.43049999999999999</v>
      </c>
      <c r="H651" s="649">
        <v>24</v>
      </c>
      <c r="I651" s="649">
        <v>0.1067</v>
      </c>
      <c r="J651" s="649"/>
      <c r="K651" s="649" t="s">
        <v>9740</v>
      </c>
      <c r="L651" s="649"/>
      <c r="M651" s="651"/>
    </row>
    <row r="652" spans="1:13" ht="49.5" customHeight="1">
      <c r="A652" s="648" t="s">
        <v>11020</v>
      </c>
      <c r="B652" s="649" t="s">
        <v>12408</v>
      </c>
      <c r="C652" s="650" t="s">
        <v>11021</v>
      </c>
      <c r="D652" s="649">
        <v>3.3041999999999998</v>
      </c>
      <c r="E652" s="649">
        <v>7.3</v>
      </c>
      <c r="F652" s="649">
        <v>2</v>
      </c>
      <c r="G652" s="649">
        <v>0.38469999999999999</v>
      </c>
      <c r="H652" s="649">
        <v>15</v>
      </c>
      <c r="I652" s="649">
        <v>7.3800000000000004E-2</v>
      </c>
      <c r="J652" s="649">
        <v>9.2700000000000005E-2</v>
      </c>
      <c r="K652" s="649"/>
      <c r="L652" s="649"/>
      <c r="M652" s="651"/>
    </row>
    <row r="653" spans="1:13" ht="49.5" customHeight="1">
      <c r="A653" s="648" t="s">
        <v>11022</v>
      </c>
      <c r="B653" s="649" t="s">
        <v>12408</v>
      </c>
      <c r="C653" s="650" t="s">
        <v>11023</v>
      </c>
      <c r="D653" s="649">
        <v>2.7867000000000002</v>
      </c>
      <c r="E653" s="649">
        <v>9.5</v>
      </c>
      <c r="F653" s="649">
        <v>3</v>
      </c>
      <c r="G653" s="649">
        <v>0.31730000000000003</v>
      </c>
      <c r="H653" s="649">
        <v>19</v>
      </c>
      <c r="I653" s="649">
        <v>7.0099999999999996E-2</v>
      </c>
      <c r="J653" s="649"/>
      <c r="K653" s="649" t="s">
        <v>9740</v>
      </c>
      <c r="L653" s="649"/>
      <c r="M653" s="651"/>
    </row>
    <row r="654" spans="1:13" ht="49.5" customHeight="1">
      <c r="A654" s="648" t="s">
        <v>11024</v>
      </c>
      <c r="B654" s="649" t="s">
        <v>12408</v>
      </c>
      <c r="C654" s="650" t="s">
        <v>11025</v>
      </c>
      <c r="D654" s="649">
        <v>2.1608000000000001</v>
      </c>
      <c r="E654" s="649">
        <v>5.5</v>
      </c>
      <c r="F654" s="649">
        <v>2</v>
      </c>
      <c r="G654" s="649">
        <v>0.3196</v>
      </c>
      <c r="H654" s="649">
        <v>12</v>
      </c>
      <c r="I654" s="649">
        <v>8.14E-2</v>
      </c>
      <c r="J654" s="649">
        <v>9.8299999999999998E-2</v>
      </c>
      <c r="K654" s="649"/>
      <c r="L654" s="649"/>
      <c r="M654" s="651"/>
    </row>
    <row r="655" spans="1:13" ht="49.5" customHeight="1">
      <c r="A655" s="648" t="s">
        <v>11026</v>
      </c>
      <c r="B655" s="649" t="s">
        <v>12408</v>
      </c>
      <c r="C655" s="650" t="s">
        <v>11027</v>
      </c>
      <c r="D655" s="649">
        <v>2.4163999999999999</v>
      </c>
      <c r="E655" s="649">
        <v>5.3</v>
      </c>
      <c r="F655" s="649">
        <v>2</v>
      </c>
      <c r="G655" s="649">
        <v>0.30230000000000001</v>
      </c>
      <c r="H655" s="649">
        <v>10</v>
      </c>
      <c r="I655" s="649">
        <v>7.9899999999999999E-2</v>
      </c>
      <c r="J655" s="649">
        <v>9.6000000000000002E-2</v>
      </c>
      <c r="K655" s="649"/>
      <c r="L655" s="649"/>
      <c r="M655" s="651"/>
    </row>
    <row r="656" spans="1:13" ht="49.5" customHeight="1">
      <c r="A656" s="648" t="s">
        <v>11028</v>
      </c>
      <c r="B656" s="649" t="s">
        <v>12408</v>
      </c>
      <c r="C656" s="650" t="s">
        <v>11029</v>
      </c>
      <c r="D656" s="649">
        <v>2.3515000000000001</v>
      </c>
      <c r="E656" s="649">
        <v>13.5</v>
      </c>
      <c r="F656" s="649">
        <v>5</v>
      </c>
      <c r="G656" s="649">
        <v>0.29449999999999998</v>
      </c>
      <c r="H656" s="649">
        <v>29</v>
      </c>
      <c r="I656" s="649">
        <v>7.6399999999999996E-2</v>
      </c>
      <c r="J656" s="649">
        <v>0.1016</v>
      </c>
      <c r="K656" s="649"/>
      <c r="L656" s="649"/>
      <c r="M656" s="651"/>
    </row>
    <row r="657" spans="1:13" ht="49.5" customHeight="1">
      <c r="A657" s="648" t="s">
        <v>11030</v>
      </c>
      <c r="B657" s="649" t="s">
        <v>12408</v>
      </c>
      <c r="C657" s="650" t="s">
        <v>11031</v>
      </c>
      <c r="D657" s="649">
        <v>1.5812999999999999</v>
      </c>
      <c r="E657" s="649">
        <v>9</v>
      </c>
      <c r="F657" s="649">
        <v>3</v>
      </c>
      <c r="G657" s="649">
        <v>0.28510000000000002</v>
      </c>
      <c r="H657" s="649">
        <v>22</v>
      </c>
      <c r="I657" s="649">
        <v>6.6500000000000004E-2</v>
      </c>
      <c r="J657" s="649">
        <v>8.5500000000000007E-2</v>
      </c>
      <c r="K657" s="649"/>
      <c r="L657" s="649"/>
      <c r="M657" s="651" t="s">
        <v>17</v>
      </c>
    </row>
    <row r="658" spans="1:13" ht="49.5" customHeight="1">
      <c r="A658" s="648" t="s">
        <v>11032</v>
      </c>
      <c r="B658" s="649" t="s">
        <v>12408</v>
      </c>
      <c r="C658" s="650" t="s">
        <v>11033</v>
      </c>
      <c r="D658" s="649">
        <v>1.8299000000000001</v>
      </c>
      <c r="E658" s="649">
        <v>7.9</v>
      </c>
      <c r="F658" s="649">
        <v>3</v>
      </c>
      <c r="G658" s="649">
        <v>0.25230000000000002</v>
      </c>
      <c r="H658" s="649">
        <v>18</v>
      </c>
      <c r="I658" s="649">
        <v>6.7100000000000007E-2</v>
      </c>
      <c r="J658" s="649">
        <v>8.5000000000000006E-2</v>
      </c>
      <c r="K658" s="649"/>
      <c r="L658" s="649"/>
      <c r="M658" s="651"/>
    </row>
    <row r="659" spans="1:13" ht="49.5" customHeight="1">
      <c r="A659" s="648" t="s">
        <v>11034</v>
      </c>
      <c r="B659" s="649" t="s">
        <v>12408</v>
      </c>
      <c r="C659" s="650" t="s">
        <v>11035</v>
      </c>
      <c r="D659" s="649">
        <v>1.2408999999999999</v>
      </c>
      <c r="E659" s="649">
        <v>6.8</v>
      </c>
      <c r="F659" s="649">
        <v>2</v>
      </c>
      <c r="G659" s="649">
        <v>0.34439999999999998</v>
      </c>
      <c r="H659" s="649">
        <v>13</v>
      </c>
      <c r="I659" s="649">
        <v>7.0900000000000005E-2</v>
      </c>
      <c r="J659" s="649">
        <v>8.8300000000000003E-2</v>
      </c>
      <c r="K659" s="649"/>
      <c r="L659" s="649"/>
      <c r="M659" s="651"/>
    </row>
    <row r="660" spans="1:13" ht="49.5" customHeight="1">
      <c r="A660" s="648" t="s">
        <v>11036</v>
      </c>
      <c r="B660" s="649" t="s">
        <v>12408</v>
      </c>
      <c r="C660" s="650" t="s">
        <v>11037</v>
      </c>
      <c r="D660" s="649">
        <v>1.4083000000000001</v>
      </c>
      <c r="E660" s="649">
        <v>5.7</v>
      </c>
      <c r="F660" s="649">
        <v>2</v>
      </c>
      <c r="G660" s="649">
        <v>0.34089999999999998</v>
      </c>
      <c r="H660" s="649">
        <v>12</v>
      </c>
      <c r="I660" s="649">
        <v>8.3699999999999997E-2</v>
      </c>
      <c r="J660" s="649">
        <v>0.1018</v>
      </c>
      <c r="K660" s="649"/>
      <c r="L660" s="649"/>
      <c r="M660" s="651"/>
    </row>
    <row r="661" spans="1:13" ht="49.5" customHeight="1">
      <c r="A661" s="648" t="s">
        <v>11038</v>
      </c>
      <c r="B661" s="649" t="s">
        <v>12408</v>
      </c>
      <c r="C661" s="650" t="s">
        <v>11039</v>
      </c>
      <c r="D661" s="649">
        <v>0.95250000000000001</v>
      </c>
      <c r="E661" s="649">
        <v>4.3</v>
      </c>
      <c r="F661" s="649"/>
      <c r="G661" s="649"/>
      <c r="H661" s="649">
        <v>8</v>
      </c>
      <c r="I661" s="649">
        <v>5.8799999999999998E-2</v>
      </c>
      <c r="J661" s="649">
        <v>6.8099999999999994E-2</v>
      </c>
      <c r="K661" s="649"/>
      <c r="L661" s="649"/>
      <c r="M661" s="651"/>
    </row>
    <row r="662" spans="1:13" ht="49.5" customHeight="1">
      <c r="A662" s="648" t="s">
        <v>11040</v>
      </c>
      <c r="B662" s="649" t="s">
        <v>12408</v>
      </c>
      <c r="C662" s="650" t="s">
        <v>11041</v>
      </c>
      <c r="D662" s="649">
        <v>0.21870000000000001</v>
      </c>
      <c r="E662" s="649"/>
      <c r="F662" s="649"/>
      <c r="G662" s="649"/>
      <c r="H662" s="649"/>
      <c r="I662" s="649"/>
      <c r="J662" s="649"/>
      <c r="K662" s="649"/>
      <c r="L662" s="649" t="s">
        <v>9740</v>
      </c>
      <c r="M662" s="651" t="s">
        <v>12390</v>
      </c>
    </row>
    <row r="663" spans="1:13" ht="49.5" customHeight="1">
      <c r="A663" s="648" t="s">
        <v>11042</v>
      </c>
      <c r="B663" s="649" t="s">
        <v>12408</v>
      </c>
      <c r="C663" s="650" t="s">
        <v>11043</v>
      </c>
      <c r="D663" s="649">
        <v>3.0510000000000002</v>
      </c>
      <c r="E663" s="649">
        <v>5</v>
      </c>
      <c r="F663" s="649">
        <v>2</v>
      </c>
      <c r="G663" s="649">
        <v>0.30730000000000002</v>
      </c>
      <c r="H663" s="649">
        <v>9</v>
      </c>
      <c r="I663" s="649">
        <v>8.6099999999999996E-2</v>
      </c>
      <c r="J663" s="649">
        <v>0.1024</v>
      </c>
      <c r="K663" s="649"/>
      <c r="L663" s="649"/>
      <c r="M663" s="651"/>
    </row>
    <row r="664" spans="1:13" ht="49.5" customHeight="1">
      <c r="A664" s="648" t="s">
        <v>11044</v>
      </c>
      <c r="B664" s="649" t="s">
        <v>12408</v>
      </c>
      <c r="C664" s="650" t="s">
        <v>11045</v>
      </c>
      <c r="D664" s="649">
        <v>3.1387999999999998</v>
      </c>
      <c r="E664" s="649">
        <v>20.399999999999999</v>
      </c>
      <c r="F664" s="649">
        <v>7</v>
      </c>
      <c r="G664" s="649">
        <v>0.30659999999999998</v>
      </c>
      <c r="H664" s="649">
        <v>37</v>
      </c>
      <c r="I664" s="649">
        <v>7.3599999999999999E-2</v>
      </c>
      <c r="J664" s="649">
        <v>0.1003</v>
      </c>
      <c r="K664" s="649"/>
      <c r="L664" s="649"/>
      <c r="M664" s="651"/>
    </row>
    <row r="665" spans="1:13" ht="49.5" customHeight="1">
      <c r="A665" s="648" t="s">
        <v>11046</v>
      </c>
      <c r="B665" s="649" t="s">
        <v>12408</v>
      </c>
      <c r="C665" s="650" t="s">
        <v>11047</v>
      </c>
      <c r="D665" s="649">
        <v>2.5983000000000001</v>
      </c>
      <c r="E665" s="649">
        <v>16.5</v>
      </c>
      <c r="F665" s="649">
        <v>6</v>
      </c>
      <c r="G665" s="649">
        <v>0.2863</v>
      </c>
      <c r="H665" s="649">
        <v>30</v>
      </c>
      <c r="I665" s="649">
        <v>7.2900000000000006E-2</v>
      </c>
      <c r="J665" s="649">
        <v>9.8199999999999996E-2</v>
      </c>
      <c r="K665" s="649"/>
      <c r="L665" s="649"/>
      <c r="M665" s="651"/>
    </row>
    <row r="666" spans="1:13" ht="49.5" customHeight="1">
      <c r="A666" s="648" t="s">
        <v>11048</v>
      </c>
      <c r="B666" s="649" t="s">
        <v>12408</v>
      </c>
      <c r="C666" s="650" t="s">
        <v>11049</v>
      </c>
      <c r="D666" s="649">
        <v>1.8806</v>
      </c>
      <c r="E666" s="649">
        <v>11.6</v>
      </c>
      <c r="F666" s="649">
        <v>4</v>
      </c>
      <c r="G666" s="649">
        <v>0.307</v>
      </c>
      <c r="H666" s="649">
        <v>21</v>
      </c>
      <c r="I666" s="649">
        <v>7.4099999999999999E-2</v>
      </c>
      <c r="J666" s="649">
        <v>9.7500000000000003E-2</v>
      </c>
      <c r="K666" s="649"/>
      <c r="L666" s="649"/>
      <c r="M666" s="651"/>
    </row>
    <row r="667" spans="1:13" ht="49.5" customHeight="1">
      <c r="A667" s="648" t="s">
        <v>11050</v>
      </c>
      <c r="B667" s="649" t="s">
        <v>12408</v>
      </c>
      <c r="C667" s="650" t="s">
        <v>11051</v>
      </c>
      <c r="D667" s="649">
        <v>0.19600000000000001</v>
      </c>
      <c r="E667" s="649"/>
      <c r="F667" s="649"/>
      <c r="G667" s="649"/>
      <c r="H667" s="649"/>
      <c r="I667" s="649"/>
      <c r="J667" s="649"/>
      <c r="K667" s="649"/>
      <c r="L667" s="649" t="s">
        <v>9740</v>
      </c>
      <c r="M667" s="651" t="s">
        <v>12390</v>
      </c>
    </row>
    <row r="668" spans="1:13" ht="49.5" customHeight="1">
      <c r="A668" s="648" t="s">
        <v>11052</v>
      </c>
      <c r="B668" s="649" t="s">
        <v>12408</v>
      </c>
      <c r="C668" s="650" t="s">
        <v>11053</v>
      </c>
      <c r="D668" s="649">
        <v>2.2761</v>
      </c>
      <c r="E668" s="649">
        <v>8.8000000000000007</v>
      </c>
      <c r="F668" s="649">
        <v>3</v>
      </c>
      <c r="G668" s="649">
        <v>0.32579999999999998</v>
      </c>
      <c r="H668" s="649">
        <v>19</v>
      </c>
      <c r="I668" s="649">
        <v>7.7700000000000005E-2</v>
      </c>
      <c r="J668" s="649">
        <v>9.9699999999999997E-2</v>
      </c>
      <c r="K668" s="649"/>
      <c r="L668" s="649"/>
      <c r="M668" s="651"/>
    </row>
    <row r="669" spans="1:13" ht="49.5" customHeight="1">
      <c r="A669" s="648" t="s">
        <v>11054</v>
      </c>
      <c r="B669" s="649" t="s">
        <v>12408</v>
      </c>
      <c r="C669" s="650" t="s">
        <v>11055</v>
      </c>
      <c r="D669" s="649">
        <v>2.0061</v>
      </c>
      <c r="E669" s="649">
        <v>8.3000000000000007</v>
      </c>
      <c r="F669" s="649">
        <v>3</v>
      </c>
      <c r="G669" s="649">
        <v>0.29270000000000002</v>
      </c>
      <c r="H669" s="649">
        <v>19</v>
      </c>
      <c r="I669" s="649">
        <v>7.4099999999999999E-2</v>
      </c>
      <c r="J669" s="649">
        <v>9.4399999999999998E-2</v>
      </c>
      <c r="K669" s="649"/>
      <c r="L669" s="649"/>
      <c r="M669" s="651"/>
    </row>
    <row r="670" spans="1:13" ht="49.5" customHeight="1">
      <c r="A670" s="648" t="s">
        <v>11056</v>
      </c>
      <c r="B670" s="649" t="s">
        <v>12408</v>
      </c>
      <c r="C670" s="650" t="s">
        <v>11057</v>
      </c>
      <c r="D670" s="649">
        <v>1.4472</v>
      </c>
      <c r="E670" s="649">
        <v>4.7</v>
      </c>
      <c r="F670" s="649">
        <v>2</v>
      </c>
      <c r="G670" s="649">
        <v>0.2407</v>
      </c>
      <c r="H670" s="649">
        <v>10</v>
      </c>
      <c r="I670" s="649">
        <v>7.17E-2</v>
      </c>
      <c r="J670" s="649">
        <v>8.4500000000000006E-2</v>
      </c>
      <c r="K670" s="649"/>
      <c r="L670" s="649"/>
      <c r="M670" s="651"/>
    </row>
    <row r="671" spans="1:13" ht="49.5" customHeight="1">
      <c r="A671" s="648" t="s">
        <v>11058</v>
      </c>
      <c r="B671" s="649" t="s">
        <v>12408</v>
      </c>
      <c r="C671" s="650" t="s">
        <v>11059</v>
      </c>
      <c r="D671" s="649">
        <v>1.1292</v>
      </c>
      <c r="E671" s="649">
        <v>4.3</v>
      </c>
      <c r="F671" s="649"/>
      <c r="G671" s="649"/>
      <c r="H671" s="649">
        <v>10</v>
      </c>
      <c r="I671" s="649">
        <v>7.1999999999999995E-2</v>
      </c>
      <c r="J671" s="649">
        <v>8.3500000000000005E-2</v>
      </c>
      <c r="K671" s="649"/>
      <c r="L671" s="649"/>
      <c r="M671" s="651"/>
    </row>
    <row r="672" spans="1:13" ht="49.5" customHeight="1">
      <c r="A672" s="648" t="s">
        <v>11060</v>
      </c>
      <c r="B672" s="649" t="s">
        <v>12408</v>
      </c>
      <c r="C672" s="650" t="s">
        <v>11061</v>
      </c>
      <c r="D672" s="649">
        <v>0.76470000000000005</v>
      </c>
      <c r="E672" s="649">
        <v>2.8</v>
      </c>
      <c r="F672" s="649"/>
      <c r="G672" s="649"/>
      <c r="H672" s="649">
        <v>6</v>
      </c>
      <c r="I672" s="649">
        <v>8.5099999999999995E-2</v>
      </c>
      <c r="J672" s="649">
        <v>8.9599999999999999E-2</v>
      </c>
      <c r="K672" s="649"/>
      <c r="L672" s="649"/>
      <c r="M672" s="651"/>
    </row>
    <row r="673" spans="1:13" ht="49.5" customHeight="1">
      <c r="A673" s="648" t="s">
        <v>11062</v>
      </c>
      <c r="B673" s="649" t="s">
        <v>12408</v>
      </c>
      <c r="C673" s="650" t="s">
        <v>12398</v>
      </c>
      <c r="D673" s="649">
        <v>0.19620000000000001</v>
      </c>
      <c r="E673" s="649"/>
      <c r="F673" s="649"/>
      <c r="G673" s="649"/>
      <c r="H673" s="649"/>
      <c r="I673" s="649"/>
      <c r="J673" s="649"/>
      <c r="K673" s="649"/>
      <c r="L673" s="649" t="s">
        <v>9740</v>
      </c>
      <c r="M673" s="651" t="s">
        <v>12390</v>
      </c>
    </row>
    <row r="674" spans="1:13" ht="49.5" customHeight="1">
      <c r="A674" s="648" t="s">
        <v>11063</v>
      </c>
      <c r="B674" s="649" t="s">
        <v>12408</v>
      </c>
      <c r="C674" s="650" t="s">
        <v>11064</v>
      </c>
      <c r="D674" s="649">
        <v>1.1755</v>
      </c>
      <c r="E674" s="649">
        <v>6.1</v>
      </c>
      <c r="F674" s="649">
        <v>2</v>
      </c>
      <c r="G674" s="649">
        <v>0.45729999999999998</v>
      </c>
      <c r="H674" s="649">
        <v>11</v>
      </c>
      <c r="I674" s="649">
        <v>0.10489999999999999</v>
      </c>
      <c r="J674" s="649">
        <v>0.1288</v>
      </c>
      <c r="K674" s="649"/>
      <c r="L674" s="649"/>
      <c r="M674" s="651"/>
    </row>
    <row r="675" spans="1:13" ht="49.5" customHeight="1">
      <c r="A675" s="648" t="s">
        <v>11065</v>
      </c>
      <c r="B675" s="649" t="s">
        <v>12408</v>
      </c>
      <c r="C675" s="650" t="s">
        <v>11066</v>
      </c>
      <c r="D675" s="649">
        <v>2.3671000000000002</v>
      </c>
      <c r="E675" s="649">
        <v>5.2</v>
      </c>
      <c r="F675" s="649">
        <v>2</v>
      </c>
      <c r="G675" s="649">
        <v>0.71630000000000005</v>
      </c>
      <c r="H675" s="649">
        <v>9</v>
      </c>
      <c r="I675" s="649">
        <v>0.19289999999999999</v>
      </c>
      <c r="J675" s="649">
        <v>0.2311</v>
      </c>
      <c r="K675" s="649"/>
      <c r="L675" s="649"/>
      <c r="M675" s="651"/>
    </row>
    <row r="676" spans="1:13" ht="49.5" customHeight="1">
      <c r="A676" s="648" t="s">
        <v>11067</v>
      </c>
      <c r="B676" s="649" t="s">
        <v>12408</v>
      </c>
      <c r="C676" s="650" t="s">
        <v>11068</v>
      </c>
      <c r="D676" s="649">
        <v>1.4899</v>
      </c>
      <c r="E676" s="649">
        <v>5.7</v>
      </c>
      <c r="F676" s="649">
        <v>2</v>
      </c>
      <c r="G676" s="649">
        <v>0.38579999999999998</v>
      </c>
      <c r="H676" s="649">
        <v>12</v>
      </c>
      <c r="I676" s="649">
        <v>9.4799999999999995E-2</v>
      </c>
      <c r="J676" s="649">
        <v>0.1152</v>
      </c>
      <c r="K676" s="649"/>
      <c r="L676" s="649"/>
      <c r="M676" s="651"/>
    </row>
    <row r="677" spans="1:13" ht="49.5" customHeight="1">
      <c r="A677" s="648" t="s">
        <v>11069</v>
      </c>
      <c r="B677" s="649" t="s">
        <v>12408</v>
      </c>
      <c r="C677" s="650" t="s">
        <v>11070</v>
      </c>
      <c r="D677" s="649">
        <v>0.3916</v>
      </c>
      <c r="E677" s="649"/>
      <c r="F677" s="649"/>
      <c r="G677" s="649"/>
      <c r="H677" s="649"/>
      <c r="I677" s="649"/>
      <c r="J677" s="649"/>
      <c r="K677" s="649"/>
      <c r="L677" s="649" t="s">
        <v>9740</v>
      </c>
      <c r="M677" s="651" t="s">
        <v>12390</v>
      </c>
    </row>
    <row r="678" spans="1:13" ht="49.5" customHeight="1">
      <c r="A678" s="648" t="s">
        <v>11071</v>
      </c>
      <c r="B678" s="649" t="s">
        <v>12408</v>
      </c>
      <c r="C678" s="650" t="s">
        <v>11072</v>
      </c>
      <c r="D678" s="649">
        <v>0.2006</v>
      </c>
      <c r="E678" s="649"/>
      <c r="F678" s="649"/>
      <c r="G678" s="649"/>
      <c r="H678" s="649"/>
      <c r="I678" s="649"/>
      <c r="J678" s="649"/>
      <c r="K678" s="649"/>
      <c r="L678" s="649" t="s">
        <v>9740</v>
      </c>
      <c r="M678" s="651" t="s">
        <v>12390</v>
      </c>
    </row>
    <row r="679" spans="1:13" ht="49.5" customHeight="1">
      <c r="A679" s="648" t="s">
        <v>11073</v>
      </c>
      <c r="B679" s="649" t="s">
        <v>12408</v>
      </c>
      <c r="C679" s="650" t="s">
        <v>11074</v>
      </c>
      <c r="D679" s="649">
        <v>0.72899999999999998</v>
      </c>
      <c r="E679" s="649">
        <v>2.2999999999999998</v>
      </c>
      <c r="F679" s="649"/>
      <c r="G679" s="649"/>
      <c r="H679" s="649">
        <v>4</v>
      </c>
      <c r="I679" s="649">
        <v>7.2400000000000006E-2</v>
      </c>
      <c r="J679" s="649">
        <v>7.2099999999999997E-2</v>
      </c>
      <c r="K679" s="649"/>
      <c r="L679" s="649"/>
      <c r="M679" s="651"/>
    </row>
    <row r="680" spans="1:13" ht="49.5" customHeight="1">
      <c r="A680" s="648" t="s">
        <v>11075</v>
      </c>
      <c r="B680" s="649" t="s">
        <v>12408</v>
      </c>
      <c r="C680" s="650" t="s">
        <v>11076</v>
      </c>
      <c r="D680" s="649">
        <v>1.1838</v>
      </c>
      <c r="E680" s="649">
        <v>4.5</v>
      </c>
      <c r="F680" s="649">
        <v>2</v>
      </c>
      <c r="G680" s="649">
        <v>0.38429999999999997</v>
      </c>
      <c r="H680" s="649">
        <v>9</v>
      </c>
      <c r="I680" s="649">
        <v>0.1195</v>
      </c>
      <c r="J680" s="649">
        <v>0.13969999999999999</v>
      </c>
      <c r="K680" s="649"/>
      <c r="L680" s="649"/>
      <c r="M680" s="651"/>
    </row>
    <row r="681" spans="1:13" ht="49.5" customHeight="1">
      <c r="A681" s="648" t="s">
        <v>11077</v>
      </c>
      <c r="B681" s="649" t="s">
        <v>12408</v>
      </c>
      <c r="C681" s="650" t="s">
        <v>11078</v>
      </c>
      <c r="D681" s="649">
        <v>0.67779999999999996</v>
      </c>
      <c r="E681" s="649">
        <v>2.2000000000000002</v>
      </c>
      <c r="F681" s="649"/>
      <c r="G681" s="649"/>
      <c r="H681" s="649">
        <v>4</v>
      </c>
      <c r="I681" s="649">
        <v>8.6999999999999994E-2</v>
      </c>
      <c r="J681" s="649">
        <v>8.5400000000000004E-2</v>
      </c>
      <c r="K681" s="649"/>
      <c r="L681" s="649"/>
      <c r="M681" s="651"/>
    </row>
    <row r="682" spans="1:13" ht="49.5" customHeight="1">
      <c r="A682" s="648" t="s">
        <v>11079</v>
      </c>
      <c r="B682" s="649" t="s">
        <v>12408</v>
      </c>
      <c r="C682" s="650" t="s">
        <v>11080</v>
      </c>
      <c r="D682" s="649">
        <v>0.55589999999999995</v>
      </c>
      <c r="E682" s="649">
        <v>2.2999999999999998</v>
      </c>
      <c r="F682" s="649"/>
      <c r="G682" s="649"/>
      <c r="H682" s="649">
        <v>5</v>
      </c>
      <c r="I682" s="649">
        <v>7.6499999999999999E-2</v>
      </c>
      <c r="J682" s="649">
        <v>7.6100000000000001E-2</v>
      </c>
      <c r="K682" s="649"/>
      <c r="L682" s="649"/>
      <c r="M682" s="651"/>
    </row>
    <row r="683" spans="1:13" ht="49.5" customHeight="1">
      <c r="A683" s="648" t="s">
        <v>11081</v>
      </c>
      <c r="B683" s="649" t="s">
        <v>12408</v>
      </c>
      <c r="C683" s="650" t="s">
        <v>11082</v>
      </c>
      <c r="D683" s="649">
        <v>0.42070000000000002</v>
      </c>
      <c r="E683" s="649"/>
      <c r="F683" s="649"/>
      <c r="G683" s="649"/>
      <c r="H683" s="649"/>
      <c r="I683" s="649"/>
      <c r="J683" s="649"/>
      <c r="K683" s="649"/>
      <c r="L683" s="649" t="s">
        <v>9740</v>
      </c>
      <c r="M683" s="651" t="s">
        <v>12390</v>
      </c>
    </row>
    <row r="684" spans="1:13" ht="49.5" customHeight="1">
      <c r="A684" s="648" t="s">
        <v>11083</v>
      </c>
      <c r="B684" s="649" t="s">
        <v>12408</v>
      </c>
      <c r="C684" s="650" t="s">
        <v>11084</v>
      </c>
      <c r="D684" s="649">
        <v>0.37109999999999999</v>
      </c>
      <c r="E684" s="649"/>
      <c r="F684" s="649"/>
      <c r="G684" s="649"/>
      <c r="H684" s="649"/>
      <c r="I684" s="649"/>
      <c r="J684" s="649"/>
      <c r="K684" s="649"/>
      <c r="L684" s="649" t="s">
        <v>9740</v>
      </c>
      <c r="M684" s="651" t="s">
        <v>12390</v>
      </c>
    </row>
    <row r="685" spans="1:13" ht="49.5" customHeight="1">
      <c r="A685" s="648" t="s">
        <v>11085</v>
      </c>
      <c r="B685" s="649" t="s">
        <v>12408</v>
      </c>
      <c r="C685" s="650" t="s">
        <v>11086</v>
      </c>
      <c r="D685" s="649">
        <v>0.13089999999999999</v>
      </c>
      <c r="E685" s="649"/>
      <c r="F685" s="649"/>
      <c r="G685" s="649"/>
      <c r="H685" s="649"/>
      <c r="I685" s="649"/>
      <c r="J685" s="649"/>
      <c r="K685" s="649"/>
      <c r="L685" s="649" t="s">
        <v>9740</v>
      </c>
      <c r="M685" s="651" t="s">
        <v>12390</v>
      </c>
    </row>
    <row r="686" spans="1:13" ht="49.5" customHeight="1">
      <c r="A686" s="648" t="s">
        <v>11087</v>
      </c>
      <c r="B686" s="649" t="s">
        <v>12408</v>
      </c>
      <c r="C686" s="650" t="s">
        <v>11088</v>
      </c>
      <c r="D686" s="649">
        <v>1.6077999999999999</v>
      </c>
      <c r="E686" s="649">
        <v>6</v>
      </c>
      <c r="F686" s="649"/>
      <c r="G686" s="649"/>
      <c r="H686" s="649">
        <v>14</v>
      </c>
      <c r="I686" s="649">
        <v>7.6399999999999996E-2</v>
      </c>
      <c r="J686" s="649">
        <v>9.35E-2</v>
      </c>
      <c r="K686" s="649"/>
      <c r="L686" s="649"/>
      <c r="M686" s="651"/>
    </row>
    <row r="687" spans="1:13" ht="49.5" customHeight="1">
      <c r="A687" s="648" t="s">
        <v>11089</v>
      </c>
      <c r="B687" s="649" t="s">
        <v>12408</v>
      </c>
      <c r="C687" s="650" t="s">
        <v>11090</v>
      </c>
      <c r="D687" s="649">
        <v>1.0116000000000001</v>
      </c>
      <c r="E687" s="649">
        <v>3.4</v>
      </c>
      <c r="F687" s="649"/>
      <c r="G687" s="649"/>
      <c r="H687" s="649">
        <v>7</v>
      </c>
      <c r="I687" s="649">
        <v>8.3900000000000002E-2</v>
      </c>
      <c r="J687" s="649">
        <v>9.2600000000000002E-2</v>
      </c>
      <c r="K687" s="649"/>
      <c r="L687" s="649"/>
      <c r="M687" s="651"/>
    </row>
    <row r="688" spans="1:13" ht="49.5" customHeight="1">
      <c r="A688" s="648" t="s">
        <v>11091</v>
      </c>
      <c r="B688" s="649" t="s">
        <v>12408</v>
      </c>
      <c r="C688" s="650" t="s">
        <v>11092</v>
      </c>
      <c r="D688" s="649">
        <v>0.93869999999999998</v>
      </c>
      <c r="E688" s="649">
        <v>3.9</v>
      </c>
      <c r="F688" s="649"/>
      <c r="G688" s="649"/>
      <c r="H688" s="649">
        <v>9</v>
      </c>
      <c r="I688" s="649">
        <v>6.9699999999999998E-2</v>
      </c>
      <c r="J688" s="649">
        <v>7.9299999999999995E-2</v>
      </c>
      <c r="K688" s="649"/>
      <c r="L688" s="649"/>
      <c r="M688" s="651"/>
    </row>
    <row r="689" spans="1:13" ht="49.5" customHeight="1">
      <c r="A689" s="648" t="s">
        <v>11093</v>
      </c>
      <c r="B689" s="649" t="s">
        <v>12408</v>
      </c>
      <c r="C689" s="650" t="s">
        <v>11094</v>
      </c>
      <c r="D689" s="649">
        <v>0.5504</v>
      </c>
      <c r="E689" s="649">
        <v>2.2999999999999998</v>
      </c>
      <c r="F689" s="649"/>
      <c r="G689" s="649"/>
      <c r="H689" s="649">
        <v>4</v>
      </c>
      <c r="I689" s="649">
        <v>7.1999999999999995E-2</v>
      </c>
      <c r="J689" s="649">
        <v>7.17E-2</v>
      </c>
      <c r="K689" s="649"/>
      <c r="L689" s="649"/>
      <c r="M689" s="651"/>
    </row>
    <row r="690" spans="1:13" ht="49.5" customHeight="1">
      <c r="A690" s="648" t="s">
        <v>11095</v>
      </c>
      <c r="B690" s="649" t="s">
        <v>12408</v>
      </c>
      <c r="C690" s="650" t="s">
        <v>11096</v>
      </c>
      <c r="D690" s="649">
        <v>0.76719999999999999</v>
      </c>
      <c r="E690" s="649">
        <v>2.7</v>
      </c>
      <c r="F690" s="649"/>
      <c r="G690" s="649"/>
      <c r="H690" s="649">
        <v>5</v>
      </c>
      <c r="I690" s="649">
        <v>0.1132</v>
      </c>
      <c r="J690" s="649">
        <v>0.11799999999999999</v>
      </c>
      <c r="K690" s="649"/>
      <c r="L690" s="649"/>
      <c r="M690" s="651"/>
    </row>
    <row r="691" spans="1:13" ht="49.5" customHeight="1">
      <c r="A691" s="648" t="s">
        <v>11097</v>
      </c>
      <c r="B691" s="649" t="s">
        <v>12408</v>
      </c>
      <c r="C691" s="650" t="s">
        <v>11098</v>
      </c>
      <c r="D691" s="649">
        <v>0.65990000000000004</v>
      </c>
      <c r="E691" s="649">
        <v>3.3</v>
      </c>
      <c r="F691" s="649"/>
      <c r="G691" s="649"/>
      <c r="H691" s="649">
        <v>8</v>
      </c>
      <c r="I691" s="649">
        <v>6.9199999999999998E-2</v>
      </c>
      <c r="J691" s="649">
        <v>7.5800000000000006E-2</v>
      </c>
      <c r="K691" s="649"/>
      <c r="L691" s="649"/>
      <c r="M691" s="651"/>
    </row>
    <row r="692" spans="1:13" ht="49.5" customHeight="1">
      <c r="A692" s="648" t="s">
        <v>11099</v>
      </c>
      <c r="B692" s="649" t="s">
        <v>12408</v>
      </c>
      <c r="C692" s="650" t="s">
        <v>12399</v>
      </c>
      <c r="D692" s="649">
        <v>0.27129999999999999</v>
      </c>
      <c r="E692" s="649"/>
      <c r="F692" s="649"/>
      <c r="G692" s="649"/>
      <c r="H692" s="649"/>
      <c r="I692" s="649"/>
      <c r="J692" s="649"/>
      <c r="K692" s="649"/>
      <c r="L692" s="649" t="s">
        <v>9740</v>
      </c>
      <c r="M692" s="651" t="s">
        <v>12390</v>
      </c>
    </row>
    <row r="693" spans="1:13" ht="49.5" customHeight="1">
      <c r="A693" s="648" t="s">
        <v>11100</v>
      </c>
      <c r="B693" s="649" t="s">
        <v>12408</v>
      </c>
      <c r="C693" s="650" t="s">
        <v>12400</v>
      </c>
      <c r="D693" s="649">
        <v>0.17780000000000001</v>
      </c>
      <c r="E693" s="649"/>
      <c r="F693" s="649"/>
      <c r="G693" s="649"/>
      <c r="H693" s="649"/>
      <c r="I693" s="649"/>
      <c r="J693" s="649"/>
      <c r="K693" s="649"/>
      <c r="L693" s="649" t="s">
        <v>9740</v>
      </c>
      <c r="M693" s="651" t="s">
        <v>12390</v>
      </c>
    </row>
    <row r="694" spans="1:13" ht="49.5" customHeight="1">
      <c r="A694" s="648" t="s">
        <v>11101</v>
      </c>
      <c r="B694" s="649" t="s">
        <v>12408</v>
      </c>
      <c r="C694" s="650" t="s">
        <v>12401</v>
      </c>
      <c r="D694" s="649">
        <v>0.15809999999999999</v>
      </c>
      <c r="E694" s="649"/>
      <c r="F694" s="649"/>
      <c r="G694" s="649"/>
      <c r="H694" s="649"/>
      <c r="I694" s="649"/>
      <c r="J694" s="649"/>
      <c r="K694" s="649"/>
      <c r="L694" s="649" t="s">
        <v>9740</v>
      </c>
      <c r="M694" s="651" t="s">
        <v>12390</v>
      </c>
    </row>
    <row r="695" spans="1:13" ht="49.5" customHeight="1">
      <c r="A695" s="648" t="s">
        <v>11102</v>
      </c>
      <c r="B695" s="649" t="s">
        <v>12408</v>
      </c>
      <c r="C695" s="650" t="s">
        <v>11103</v>
      </c>
      <c r="D695" s="649">
        <v>0.22220000000000001</v>
      </c>
      <c r="E695" s="649"/>
      <c r="F695" s="649"/>
      <c r="G695" s="649"/>
      <c r="H695" s="649"/>
      <c r="I695" s="649"/>
      <c r="J695" s="649"/>
      <c r="K695" s="649"/>
      <c r="L695" s="649" t="s">
        <v>9740</v>
      </c>
      <c r="M695" s="651" t="s">
        <v>12390</v>
      </c>
    </row>
    <row r="696" spans="1:13" ht="49.5" customHeight="1">
      <c r="A696" s="648" t="s">
        <v>11104</v>
      </c>
      <c r="B696" s="649" t="s">
        <v>12408</v>
      </c>
      <c r="C696" s="650" t="s">
        <v>11105</v>
      </c>
      <c r="D696" s="649">
        <v>0.79600000000000004</v>
      </c>
      <c r="E696" s="649">
        <v>2.7</v>
      </c>
      <c r="F696" s="649"/>
      <c r="G696" s="649"/>
      <c r="H696" s="649">
        <v>6</v>
      </c>
      <c r="I696" s="649">
        <v>7.2700000000000001E-2</v>
      </c>
      <c r="J696" s="649">
        <v>7.5700000000000003E-2</v>
      </c>
      <c r="K696" s="649"/>
      <c r="L696" s="649"/>
      <c r="M696" s="651"/>
    </row>
    <row r="697" spans="1:13" ht="49.5" customHeight="1">
      <c r="A697" s="648" t="s">
        <v>11106</v>
      </c>
      <c r="B697" s="649" t="s">
        <v>12408</v>
      </c>
      <c r="C697" s="650" t="s">
        <v>11107</v>
      </c>
      <c r="D697" s="649">
        <v>5.5605000000000002</v>
      </c>
      <c r="E697" s="649">
        <v>27</v>
      </c>
      <c r="F697" s="649">
        <v>9</v>
      </c>
      <c r="G697" s="649">
        <v>0.36320000000000002</v>
      </c>
      <c r="H697" s="649">
        <v>43</v>
      </c>
      <c r="I697" s="649">
        <v>8.48E-2</v>
      </c>
      <c r="J697" s="649">
        <v>0.1168</v>
      </c>
      <c r="K697" s="649"/>
      <c r="L697" s="649"/>
      <c r="M697" s="651"/>
    </row>
    <row r="698" spans="1:13" ht="49.5" customHeight="1">
      <c r="A698" s="648" t="s">
        <v>11108</v>
      </c>
      <c r="B698" s="649" t="s">
        <v>12408</v>
      </c>
      <c r="C698" s="650" t="s">
        <v>11109</v>
      </c>
      <c r="D698" s="649">
        <v>3.8896000000000002</v>
      </c>
      <c r="E698" s="649">
        <v>20.100000000000001</v>
      </c>
      <c r="F698" s="649">
        <v>7</v>
      </c>
      <c r="G698" s="649">
        <v>0.36520000000000002</v>
      </c>
      <c r="H698" s="649">
        <v>37</v>
      </c>
      <c r="I698" s="649">
        <v>8.8999999999999996E-2</v>
      </c>
      <c r="J698" s="649">
        <v>0.1212</v>
      </c>
      <c r="K698" s="649"/>
      <c r="L698" s="649"/>
      <c r="M698" s="651"/>
    </row>
    <row r="699" spans="1:13" ht="49.5" customHeight="1">
      <c r="A699" s="648" t="s">
        <v>11110</v>
      </c>
      <c r="B699" s="649" t="s">
        <v>12408</v>
      </c>
      <c r="C699" s="650" t="s">
        <v>11111</v>
      </c>
      <c r="D699" s="649">
        <v>0.6673</v>
      </c>
      <c r="E699" s="649">
        <v>2.4</v>
      </c>
      <c r="F699" s="649"/>
      <c r="G699" s="649"/>
      <c r="H699" s="649">
        <v>5</v>
      </c>
      <c r="I699" s="649">
        <v>8.6300000000000002E-2</v>
      </c>
      <c r="J699" s="649">
        <v>8.6999999999999994E-2</v>
      </c>
      <c r="K699" s="649"/>
      <c r="L699" s="649"/>
      <c r="M699" s="651"/>
    </row>
    <row r="700" spans="1:13" ht="49.5" customHeight="1">
      <c r="A700" s="648" t="s">
        <v>11112</v>
      </c>
      <c r="B700" s="649" t="s">
        <v>12408</v>
      </c>
      <c r="C700" s="650" t="s">
        <v>11113</v>
      </c>
      <c r="D700" s="649">
        <v>0.45190000000000002</v>
      </c>
      <c r="E700" s="649">
        <v>1.9</v>
      </c>
      <c r="F700" s="649">
        <v>1</v>
      </c>
      <c r="G700" s="649">
        <v>0.21640000000000001</v>
      </c>
      <c r="H700" s="649">
        <v>4</v>
      </c>
      <c r="I700" s="649">
        <v>7.9699999999999993E-2</v>
      </c>
      <c r="J700" s="649">
        <v>7.46E-2</v>
      </c>
      <c r="K700" s="649"/>
      <c r="L700" s="649"/>
      <c r="M700" s="651"/>
    </row>
    <row r="701" spans="1:13" ht="49.5" customHeight="1">
      <c r="A701" s="648" t="s">
        <v>11114</v>
      </c>
      <c r="B701" s="649" t="s">
        <v>12408</v>
      </c>
      <c r="C701" s="650" t="s">
        <v>11115</v>
      </c>
      <c r="D701" s="649">
        <v>0.151</v>
      </c>
      <c r="E701" s="649"/>
      <c r="F701" s="649"/>
      <c r="G701" s="649"/>
      <c r="H701" s="649"/>
      <c r="I701" s="649"/>
      <c r="J701" s="649"/>
      <c r="K701" s="649"/>
      <c r="L701" s="649" t="s">
        <v>9740</v>
      </c>
      <c r="M701" s="651" t="s">
        <v>12390</v>
      </c>
    </row>
    <row r="702" spans="1:13" ht="49.5" customHeight="1">
      <c r="A702" s="648" t="s">
        <v>11116</v>
      </c>
      <c r="B702" s="649" t="s">
        <v>12408</v>
      </c>
      <c r="C702" s="650" t="s">
        <v>11117</v>
      </c>
      <c r="D702" s="649">
        <v>0.37219999999999998</v>
      </c>
      <c r="E702" s="649"/>
      <c r="F702" s="649"/>
      <c r="G702" s="649"/>
      <c r="H702" s="649"/>
      <c r="I702" s="649"/>
      <c r="J702" s="649"/>
      <c r="K702" s="649"/>
      <c r="L702" s="649" t="s">
        <v>9740</v>
      </c>
      <c r="M702" s="651" t="s">
        <v>12390</v>
      </c>
    </row>
    <row r="703" spans="1:13" ht="49.5" customHeight="1">
      <c r="A703" s="648" t="s">
        <v>11118</v>
      </c>
      <c r="B703" s="649" t="s">
        <v>12408</v>
      </c>
      <c r="C703" s="650" t="s">
        <v>11119</v>
      </c>
      <c r="D703" s="649">
        <v>0.20039999999999999</v>
      </c>
      <c r="E703" s="649"/>
      <c r="F703" s="649"/>
      <c r="G703" s="649"/>
      <c r="H703" s="649"/>
      <c r="I703" s="649"/>
      <c r="J703" s="649"/>
      <c r="K703" s="649"/>
      <c r="L703" s="649" t="s">
        <v>9740</v>
      </c>
      <c r="M703" s="651" t="s">
        <v>12390</v>
      </c>
    </row>
    <row r="704" spans="1:13" ht="49.5" customHeight="1">
      <c r="A704" s="648" t="s">
        <v>11120</v>
      </c>
      <c r="B704" s="649" t="s">
        <v>12408</v>
      </c>
      <c r="C704" s="650" t="s">
        <v>11121</v>
      </c>
      <c r="D704" s="649">
        <v>0.55989999999999995</v>
      </c>
      <c r="E704" s="649">
        <v>2.1</v>
      </c>
      <c r="F704" s="649"/>
      <c r="G704" s="649"/>
      <c r="H704" s="649">
        <v>5</v>
      </c>
      <c r="I704" s="649">
        <v>8.5599999999999996E-2</v>
      </c>
      <c r="J704" s="649">
        <v>8.2900000000000001E-2</v>
      </c>
      <c r="K704" s="649"/>
      <c r="L704" s="649"/>
      <c r="M704" s="651"/>
    </row>
    <row r="705" spans="1:13" ht="49.5" customHeight="1">
      <c r="A705" s="648" t="s">
        <v>11122</v>
      </c>
      <c r="B705" s="649" t="s">
        <v>12408</v>
      </c>
      <c r="C705" s="650" t="s">
        <v>11123</v>
      </c>
      <c r="D705" s="649">
        <v>9.5111000000000008</v>
      </c>
      <c r="E705" s="649">
        <v>27.5</v>
      </c>
      <c r="F705" s="649">
        <v>9</v>
      </c>
      <c r="G705" s="649">
        <v>0.91659999999999997</v>
      </c>
      <c r="H705" s="649">
        <v>45</v>
      </c>
      <c r="I705" s="649">
        <v>0.21</v>
      </c>
      <c r="J705" s="649"/>
      <c r="K705" s="649" t="s">
        <v>9740</v>
      </c>
      <c r="L705" s="649" t="s">
        <v>9740</v>
      </c>
      <c r="M705" s="651"/>
    </row>
    <row r="706" spans="1:13" ht="49.5" customHeight="1">
      <c r="A706" s="648" t="s">
        <v>11124</v>
      </c>
      <c r="B706" s="649" t="s">
        <v>12408</v>
      </c>
      <c r="C706" s="650" t="s">
        <v>11125</v>
      </c>
      <c r="D706" s="649">
        <v>3.5802999999999998</v>
      </c>
      <c r="E706" s="649">
        <v>14.8</v>
      </c>
      <c r="F706" s="649">
        <v>5</v>
      </c>
      <c r="G706" s="649">
        <v>0.42570000000000002</v>
      </c>
      <c r="H706" s="649">
        <v>32</v>
      </c>
      <c r="I706" s="649">
        <v>0.1007</v>
      </c>
      <c r="J706" s="649">
        <v>0.13469999999999999</v>
      </c>
      <c r="K706" s="649"/>
      <c r="L706" s="649"/>
      <c r="M706" s="651"/>
    </row>
    <row r="707" spans="1:13" ht="49.5" customHeight="1">
      <c r="A707" s="648" t="s">
        <v>11126</v>
      </c>
      <c r="B707" s="649" t="s">
        <v>12408</v>
      </c>
      <c r="C707" s="650" t="s">
        <v>11127</v>
      </c>
      <c r="D707" s="649">
        <v>0.87529999999999997</v>
      </c>
      <c r="E707" s="649">
        <v>3.3</v>
      </c>
      <c r="F707" s="649">
        <v>2</v>
      </c>
      <c r="G707" s="649">
        <v>0.26840000000000003</v>
      </c>
      <c r="H707" s="649">
        <v>5</v>
      </c>
      <c r="I707" s="649">
        <v>0.1139</v>
      </c>
      <c r="J707" s="649">
        <v>0.1249</v>
      </c>
      <c r="K707" s="649"/>
      <c r="L707" s="649"/>
      <c r="M707" s="651"/>
    </row>
    <row r="708" spans="1:13" ht="49.5" customHeight="1">
      <c r="A708" s="648" t="s">
        <v>11128</v>
      </c>
      <c r="B708" s="649" t="s">
        <v>12408</v>
      </c>
      <c r="C708" s="650" t="s">
        <v>11129</v>
      </c>
      <c r="D708" s="649">
        <v>1.2834000000000001</v>
      </c>
      <c r="E708" s="649">
        <v>6</v>
      </c>
      <c r="F708" s="649">
        <v>2</v>
      </c>
      <c r="G708" s="649">
        <v>0.34760000000000002</v>
      </c>
      <c r="H708" s="649">
        <v>15</v>
      </c>
      <c r="I708" s="649">
        <v>8.1100000000000005E-2</v>
      </c>
      <c r="J708" s="649">
        <v>9.9299999999999999E-2</v>
      </c>
      <c r="K708" s="649"/>
      <c r="L708" s="649"/>
      <c r="M708" s="651"/>
    </row>
    <row r="709" spans="1:13" ht="49.5" customHeight="1">
      <c r="A709" s="648" t="s">
        <v>11130</v>
      </c>
      <c r="B709" s="649" t="s">
        <v>12408</v>
      </c>
      <c r="C709" s="650" t="s">
        <v>11131</v>
      </c>
      <c r="D709" s="649">
        <v>0.68989999999999996</v>
      </c>
      <c r="E709" s="649">
        <v>2.8</v>
      </c>
      <c r="F709" s="649"/>
      <c r="G709" s="649"/>
      <c r="H709" s="649">
        <v>6</v>
      </c>
      <c r="I709" s="649">
        <v>7.7200000000000005E-2</v>
      </c>
      <c r="J709" s="649">
        <v>8.1299999999999997E-2</v>
      </c>
      <c r="K709" s="649"/>
      <c r="L709" s="649"/>
      <c r="M709" s="651"/>
    </row>
    <row r="710" spans="1:13" ht="49.5" customHeight="1">
      <c r="A710" s="648" t="s">
        <v>11132</v>
      </c>
      <c r="B710" s="649" t="s">
        <v>12408</v>
      </c>
      <c r="C710" s="650" t="s">
        <v>11133</v>
      </c>
      <c r="D710" s="649">
        <v>0.18779999999999999</v>
      </c>
      <c r="E710" s="649"/>
      <c r="F710" s="649"/>
      <c r="G710" s="649"/>
      <c r="H710" s="649"/>
      <c r="I710" s="649"/>
      <c r="J710" s="649"/>
      <c r="K710" s="649"/>
      <c r="L710" s="649" t="s">
        <v>9740</v>
      </c>
      <c r="M710" s="651" t="s">
        <v>12390</v>
      </c>
    </row>
    <row r="711" spans="1:13" ht="49.5" customHeight="1">
      <c r="A711" s="648" t="s">
        <v>11134</v>
      </c>
      <c r="B711" s="649" t="s">
        <v>12408</v>
      </c>
      <c r="C711" s="650" t="s">
        <v>11135</v>
      </c>
      <c r="D711" s="649">
        <v>0.12959999999999999</v>
      </c>
      <c r="E711" s="649"/>
      <c r="F711" s="649"/>
      <c r="G711" s="649"/>
      <c r="H711" s="649"/>
      <c r="I711" s="649"/>
      <c r="J711" s="649"/>
      <c r="K711" s="649"/>
      <c r="L711" s="649" t="s">
        <v>9740</v>
      </c>
      <c r="M711" s="651" t="s">
        <v>12390</v>
      </c>
    </row>
    <row r="712" spans="1:13" ht="49.5" customHeight="1">
      <c r="A712" s="648" t="s">
        <v>11136</v>
      </c>
      <c r="B712" s="649" t="s">
        <v>12408</v>
      </c>
      <c r="C712" s="650" t="s">
        <v>11137</v>
      </c>
      <c r="D712" s="649">
        <v>0.9788</v>
      </c>
      <c r="E712" s="649">
        <v>4.3</v>
      </c>
      <c r="F712" s="649">
        <v>2</v>
      </c>
      <c r="G712" s="649">
        <v>0.22270000000000001</v>
      </c>
      <c r="H712" s="649">
        <v>8</v>
      </c>
      <c r="I712" s="649">
        <v>7.2499999999999995E-2</v>
      </c>
      <c r="J712" s="649">
        <v>8.4000000000000005E-2</v>
      </c>
      <c r="K712" s="649"/>
      <c r="L712" s="649"/>
      <c r="M712" s="651"/>
    </row>
    <row r="713" spans="1:13" ht="49.5" customHeight="1">
      <c r="A713" s="648" t="s">
        <v>11138</v>
      </c>
      <c r="B713" s="649" t="s">
        <v>12408</v>
      </c>
      <c r="C713" s="650" t="s">
        <v>11139</v>
      </c>
      <c r="D713" s="649">
        <v>1.0791999999999999</v>
      </c>
      <c r="E713" s="649">
        <v>4.4000000000000004</v>
      </c>
      <c r="F713" s="649"/>
      <c r="G713" s="649"/>
      <c r="H713" s="649">
        <v>12</v>
      </c>
      <c r="I713" s="649">
        <v>6.9400000000000003E-2</v>
      </c>
      <c r="J713" s="649">
        <v>8.0799999999999997E-2</v>
      </c>
      <c r="K713" s="649"/>
      <c r="L713" s="649"/>
      <c r="M713" s="651"/>
    </row>
    <row r="714" spans="1:13" ht="49.5" customHeight="1">
      <c r="A714" s="648" t="s">
        <v>11140</v>
      </c>
      <c r="B714" s="649" t="s">
        <v>12408</v>
      </c>
      <c r="C714" s="650" t="s">
        <v>11141</v>
      </c>
      <c r="D714" s="649">
        <v>0.89319999999999999</v>
      </c>
      <c r="E714" s="649">
        <v>3.8</v>
      </c>
      <c r="F714" s="649"/>
      <c r="G714" s="649"/>
      <c r="H714" s="649">
        <v>10</v>
      </c>
      <c r="I714" s="649">
        <v>7.6200000000000004E-2</v>
      </c>
      <c r="J714" s="649">
        <v>8.6099999999999996E-2</v>
      </c>
      <c r="K714" s="649"/>
      <c r="L714" s="649"/>
      <c r="M714" s="651"/>
    </row>
    <row r="715" spans="1:13" ht="49.5" customHeight="1">
      <c r="A715" s="648" t="s">
        <v>11142</v>
      </c>
      <c r="B715" s="649" t="s">
        <v>12408</v>
      </c>
      <c r="C715" s="650" t="s">
        <v>11143</v>
      </c>
      <c r="D715" s="649">
        <v>0.14630000000000001</v>
      </c>
      <c r="E715" s="649"/>
      <c r="F715" s="649"/>
      <c r="G715" s="649"/>
      <c r="H715" s="649"/>
      <c r="I715" s="649"/>
      <c r="J715" s="649"/>
      <c r="K715" s="649"/>
      <c r="L715" s="649" t="s">
        <v>9740</v>
      </c>
      <c r="M715" s="651" t="s">
        <v>12390</v>
      </c>
    </row>
    <row r="716" spans="1:13" ht="49.5" customHeight="1">
      <c r="A716" s="648" t="s">
        <v>11144</v>
      </c>
      <c r="B716" s="649" t="s">
        <v>12408</v>
      </c>
      <c r="C716" s="650" t="s">
        <v>11145</v>
      </c>
      <c r="D716" s="649">
        <v>0.43440000000000001</v>
      </c>
      <c r="E716" s="649"/>
      <c r="F716" s="649"/>
      <c r="G716" s="649"/>
      <c r="H716" s="649"/>
      <c r="I716" s="649"/>
      <c r="J716" s="649"/>
      <c r="K716" s="649"/>
      <c r="L716" s="649" t="s">
        <v>9740</v>
      </c>
      <c r="M716" s="651" t="s">
        <v>12390</v>
      </c>
    </row>
    <row r="717" spans="1:13" ht="49.5" customHeight="1">
      <c r="A717" s="648" t="s">
        <v>11146</v>
      </c>
      <c r="B717" s="649" t="s">
        <v>12408</v>
      </c>
      <c r="C717" s="650" t="s">
        <v>11147</v>
      </c>
      <c r="D717" s="649">
        <v>0.20499999999999999</v>
      </c>
      <c r="E717" s="649"/>
      <c r="F717" s="649"/>
      <c r="G717" s="649"/>
      <c r="H717" s="649"/>
      <c r="I717" s="649"/>
      <c r="J717" s="649"/>
      <c r="K717" s="649"/>
      <c r="L717" s="649" t="s">
        <v>9740</v>
      </c>
      <c r="M717" s="651" t="s">
        <v>12390</v>
      </c>
    </row>
    <row r="718" spans="1:13" ht="49.5" customHeight="1">
      <c r="A718" s="648" t="s">
        <v>11148</v>
      </c>
      <c r="B718" s="649" t="s">
        <v>12408</v>
      </c>
      <c r="C718" s="650" t="s">
        <v>11149</v>
      </c>
      <c r="D718" s="649">
        <v>0.84399999999999997</v>
      </c>
      <c r="E718" s="649">
        <v>2.2999999999999998</v>
      </c>
      <c r="F718" s="649"/>
      <c r="G718" s="649"/>
      <c r="H718" s="649">
        <v>4</v>
      </c>
      <c r="I718" s="649">
        <v>7.3099999999999998E-2</v>
      </c>
      <c r="J718" s="649">
        <v>7.2800000000000004E-2</v>
      </c>
      <c r="K718" s="649"/>
      <c r="L718" s="649"/>
      <c r="M718" s="651"/>
    </row>
    <row r="719" spans="1:13" ht="49.5" customHeight="1">
      <c r="A719" s="648" t="s">
        <v>11150</v>
      </c>
      <c r="B719" s="649" t="s">
        <v>12408</v>
      </c>
      <c r="C719" s="650" t="s">
        <v>11151</v>
      </c>
      <c r="D719" s="649">
        <v>0.4365</v>
      </c>
      <c r="E719" s="649"/>
      <c r="F719" s="649"/>
      <c r="G719" s="649"/>
      <c r="H719" s="649"/>
      <c r="I719" s="649"/>
      <c r="J719" s="649"/>
      <c r="K719" s="649"/>
      <c r="L719" s="649" t="s">
        <v>9740</v>
      </c>
      <c r="M719" s="651" t="s">
        <v>12390</v>
      </c>
    </row>
    <row r="720" spans="1:13" ht="49.5" customHeight="1">
      <c r="A720" s="648" t="s">
        <v>11152</v>
      </c>
      <c r="B720" s="649" t="s">
        <v>12408</v>
      </c>
      <c r="C720" s="650" t="s">
        <v>11153</v>
      </c>
      <c r="D720" s="649">
        <v>1.0206</v>
      </c>
      <c r="E720" s="649">
        <v>3.4</v>
      </c>
      <c r="F720" s="649">
        <v>2</v>
      </c>
      <c r="G720" s="649">
        <v>0.18659999999999999</v>
      </c>
      <c r="H720" s="649">
        <v>7</v>
      </c>
      <c r="I720" s="649">
        <v>7.6799999999999993E-2</v>
      </c>
      <c r="J720" s="649">
        <v>8.48E-2</v>
      </c>
      <c r="K720" s="649"/>
      <c r="L720" s="649"/>
      <c r="M720" s="651"/>
    </row>
    <row r="721" spans="1:13" ht="49.5" customHeight="1">
      <c r="A721" s="648" t="s">
        <v>11154</v>
      </c>
      <c r="B721" s="649" t="s">
        <v>12408</v>
      </c>
      <c r="C721" s="650" t="s">
        <v>11155</v>
      </c>
      <c r="D721" s="649">
        <v>0.56699999999999995</v>
      </c>
      <c r="E721" s="649"/>
      <c r="F721" s="649"/>
      <c r="G721" s="649"/>
      <c r="H721" s="649"/>
      <c r="I721" s="649"/>
      <c r="J721" s="649"/>
      <c r="K721" s="649"/>
      <c r="L721" s="649" t="s">
        <v>9740</v>
      </c>
      <c r="M721" s="651" t="s">
        <v>12390</v>
      </c>
    </row>
    <row r="722" spans="1:13" ht="49.5" customHeight="1">
      <c r="A722" s="648" t="s">
        <v>11156</v>
      </c>
      <c r="B722" s="649" t="s">
        <v>12408</v>
      </c>
      <c r="C722" s="650" t="s">
        <v>11157</v>
      </c>
      <c r="D722" s="649">
        <v>1.2428999999999999</v>
      </c>
      <c r="E722" s="649">
        <v>3.7</v>
      </c>
      <c r="F722" s="649">
        <v>2</v>
      </c>
      <c r="G722" s="649">
        <v>0.20019999999999999</v>
      </c>
      <c r="H722" s="649">
        <v>7</v>
      </c>
      <c r="I722" s="649">
        <v>7.5700000000000003E-2</v>
      </c>
      <c r="J722" s="649">
        <v>8.5199999999999998E-2</v>
      </c>
      <c r="K722" s="649"/>
      <c r="L722" s="649"/>
      <c r="M722" s="651"/>
    </row>
    <row r="723" spans="1:13" ht="49.5" customHeight="1">
      <c r="A723" s="648" t="s">
        <v>11158</v>
      </c>
      <c r="B723" s="649" t="s">
        <v>12408</v>
      </c>
      <c r="C723" s="650" t="s">
        <v>11159</v>
      </c>
      <c r="D723" s="649">
        <v>1.9630000000000001</v>
      </c>
      <c r="E723" s="649">
        <v>8.8000000000000007</v>
      </c>
      <c r="F723" s="649">
        <v>3</v>
      </c>
      <c r="G723" s="649">
        <v>0.41099999999999998</v>
      </c>
      <c r="H723" s="649">
        <v>20</v>
      </c>
      <c r="I723" s="649">
        <v>9.8100000000000007E-2</v>
      </c>
      <c r="J723" s="649">
        <v>0.1258</v>
      </c>
      <c r="K723" s="649"/>
      <c r="L723" s="649"/>
      <c r="M723" s="651"/>
    </row>
    <row r="724" spans="1:13" ht="49.5" customHeight="1">
      <c r="A724" s="648" t="s">
        <v>11160</v>
      </c>
      <c r="B724" s="649" t="s">
        <v>12408</v>
      </c>
      <c r="C724" s="650" t="s">
        <v>11161</v>
      </c>
      <c r="D724" s="649">
        <v>1.1637999999999999</v>
      </c>
      <c r="E724" s="649">
        <v>2.4</v>
      </c>
      <c r="F724" s="649"/>
      <c r="G724" s="649"/>
      <c r="H724" s="649">
        <v>6</v>
      </c>
      <c r="I724" s="649">
        <v>0.1205</v>
      </c>
      <c r="J724" s="649">
        <v>0.1216</v>
      </c>
      <c r="K724" s="649"/>
      <c r="L724" s="649"/>
      <c r="M724" s="651"/>
    </row>
    <row r="725" spans="1:13" ht="49.5" customHeight="1">
      <c r="A725" s="648" t="s">
        <v>11162</v>
      </c>
      <c r="B725" s="649" t="s">
        <v>12408</v>
      </c>
      <c r="C725" s="650" t="s">
        <v>11163</v>
      </c>
      <c r="D725" s="649">
        <v>1.0860000000000001</v>
      </c>
      <c r="E725" s="649">
        <v>3.1</v>
      </c>
      <c r="F725" s="649"/>
      <c r="G725" s="649"/>
      <c r="H725" s="649">
        <v>5</v>
      </c>
      <c r="I725" s="649">
        <v>9.3200000000000005E-2</v>
      </c>
      <c r="J725" s="649">
        <v>0.1007</v>
      </c>
      <c r="K725" s="649"/>
      <c r="L725" s="649"/>
      <c r="M725" s="651"/>
    </row>
    <row r="726" spans="1:13" ht="49.5" customHeight="1">
      <c r="A726" s="648" t="s">
        <v>11164</v>
      </c>
      <c r="B726" s="649" t="s">
        <v>12408</v>
      </c>
      <c r="C726" s="650" t="s">
        <v>11165</v>
      </c>
      <c r="D726" s="649">
        <v>0.96809999999999996</v>
      </c>
      <c r="E726" s="649">
        <v>3.5</v>
      </c>
      <c r="F726" s="649"/>
      <c r="G726" s="649"/>
      <c r="H726" s="649">
        <v>7</v>
      </c>
      <c r="I726" s="649">
        <v>8.2500000000000004E-2</v>
      </c>
      <c r="J726" s="649">
        <v>9.1700000000000004E-2</v>
      </c>
      <c r="K726" s="649"/>
      <c r="L726" s="649"/>
      <c r="M726" s="651"/>
    </row>
    <row r="727" spans="1:13" ht="49.5" customHeight="1">
      <c r="A727" s="648" t="s">
        <v>11166</v>
      </c>
      <c r="B727" s="649" t="s">
        <v>12408</v>
      </c>
      <c r="C727" s="650" t="s">
        <v>11167</v>
      </c>
      <c r="D727" s="649">
        <v>0.70150000000000001</v>
      </c>
      <c r="E727" s="649">
        <v>2.5</v>
      </c>
      <c r="F727" s="649"/>
      <c r="G727" s="649"/>
      <c r="H727" s="649">
        <v>5</v>
      </c>
      <c r="I727" s="649">
        <v>9.8299999999999998E-2</v>
      </c>
      <c r="J727" s="649">
        <v>0.1003</v>
      </c>
      <c r="K727" s="649"/>
      <c r="L727" s="649"/>
      <c r="M727" s="651"/>
    </row>
    <row r="728" spans="1:13" ht="49.5" customHeight="1">
      <c r="A728" s="648" t="s">
        <v>11168</v>
      </c>
      <c r="B728" s="649" t="s">
        <v>12408</v>
      </c>
      <c r="C728" s="650" t="s">
        <v>11169</v>
      </c>
      <c r="D728" s="649">
        <v>0.66469999999999996</v>
      </c>
      <c r="E728" s="649">
        <v>2.4</v>
      </c>
      <c r="F728" s="649"/>
      <c r="G728" s="649"/>
      <c r="H728" s="649">
        <v>5</v>
      </c>
      <c r="I728" s="649">
        <v>8.2699999999999996E-2</v>
      </c>
      <c r="J728" s="649">
        <v>8.3400000000000002E-2</v>
      </c>
      <c r="K728" s="649"/>
      <c r="L728" s="649"/>
      <c r="M728" s="651"/>
    </row>
    <row r="729" spans="1:13" ht="49.5" customHeight="1">
      <c r="A729" s="648" t="s">
        <v>11170</v>
      </c>
      <c r="B729" s="649" t="s">
        <v>12408</v>
      </c>
      <c r="C729" s="650" t="s">
        <v>11171</v>
      </c>
      <c r="D729" s="649">
        <v>0.43130000000000002</v>
      </c>
      <c r="E729" s="649">
        <v>1.7</v>
      </c>
      <c r="F729" s="649">
        <v>1</v>
      </c>
      <c r="G729" s="649">
        <v>0.1991</v>
      </c>
      <c r="H729" s="649">
        <v>3</v>
      </c>
      <c r="I729" s="649">
        <v>8.2000000000000003E-2</v>
      </c>
      <c r="J729" s="649">
        <v>7.3700000000000002E-2</v>
      </c>
      <c r="K729" s="649"/>
      <c r="L729" s="649"/>
      <c r="M729" s="651"/>
    </row>
    <row r="730" spans="1:13" ht="49.5" customHeight="1">
      <c r="A730" s="648" t="s">
        <v>11172</v>
      </c>
      <c r="B730" s="649" t="s">
        <v>12408</v>
      </c>
      <c r="C730" s="650" t="s">
        <v>12402</v>
      </c>
      <c r="D730" s="649">
        <v>0.33860000000000001</v>
      </c>
      <c r="E730" s="649"/>
      <c r="F730" s="649"/>
      <c r="G730" s="649"/>
      <c r="H730" s="649"/>
      <c r="I730" s="649"/>
      <c r="J730" s="649"/>
      <c r="K730" s="649"/>
      <c r="L730" s="649" t="s">
        <v>9740</v>
      </c>
      <c r="M730" s="651" t="s">
        <v>12390</v>
      </c>
    </row>
    <row r="731" spans="1:13" ht="49.5" customHeight="1">
      <c r="A731" s="648" t="s">
        <v>11173</v>
      </c>
      <c r="B731" s="649" t="s">
        <v>12408</v>
      </c>
      <c r="C731" s="650" t="s">
        <v>12403</v>
      </c>
      <c r="D731" s="649">
        <v>0.27639999999999998</v>
      </c>
      <c r="E731" s="649"/>
      <c r="F731" s="649"/>
      <c r="G731" s="649"/>
      <c r="H731" s="649"/>
      <c r="I731" s="649"/>
      <c r="J731" s="649"/>
      <c r="K731" s="649"/>
      <c r="L731" s="649" t="s">
        <v>9740</v>
      </c>
      <c r="M731" s="651" t="s">
        <v>12390</v>
      </c>
    </row>
    <row r="732" spans="1:13" ht="49.5" customHeight="1">
      <c r="A732" s="648" t="s">
        <v>11174</v>
      </c>
      <c r="B732" s="649" t="s">
        <v>12408</v>
      </c>
      <c r="C732" s="650" t="s">
        <v>12404</v>
      </c>
      <c r="D732" s="649">
        <v>0.1598</v>
      </c>
      <c r="E732" s="649"/>
      <c r="F732" s="649"/>
      <c r="G732" s="649"/>
      <c r="H732" s="649"/>
      <c r="I732" s="649"/>
      <c r="J732" s="649"/>
      <c r="K732" s="649"/>
      <c r="L732" s="649" t="s">
        <v>9740</v>
      </c>
      <c r="M732" s="651" t="s">
        <v>12390</v>
      </c>
    </row>
    <row r="733" spans="1:13" ht="49.5" customHeight="1">
      <c r="A733" s="648" t="s">
        <v>11175</v>
      </c>
      <c r="B733" s="649" t="s">
        <v>12408</v>
      </c>
      <c r="C733" s="650" t="s">
        <v>12405</v>
      </c>
      <c r="D733" s="649">
        <v>0.14130000000000001</v>
      </c>
      <c r="E733" s="649"/>
      <c r="F733" s="649"/>
      <c r="G733" s="649"/>
      <c r="H733" s="649"/>
      <c r="I733" s="649"/>
      <c r="J733" s="649"/>
      <c r="K733" s="649"/>
      <c r="L733" s="649" t="s">
        <v>9740</v>
      </c>
      <c r="M733" s="651" t="s">
        <v>12390</v>
      </c>
    </row>
    <row r="734" spans="1:13" ht="49.5" customHeight="1">
      <c r="A734" s="648" t="s">
        <v>11176</v>
      </c>
      <c r="B734" s="649" t="s">
        <v>12408</v>
      </c>
      <c r="C734" s="650" t="s">
        <v>12406</v>
      </c>
      <c r="D734" s="649">
        <v>0.13539999999999999</v>
      </c>
      <c r="E734" s="649"/>
      <c r="F734" s="649"/>
      <c r="G734" s="649"/>
      <c r="H734" s="649"/>
      <c r="I734" s="649"/>
      <c r="J734" s="649"/>
      <c r="K734" s="649"/>
      <c r="L734" s="649" t="s">
        <v>9740</v>
      </c>
      <c r="M734" s="651" t="s">
        <v>12390</v>
      </c>
    </row>
    <row r="735" spans="1:13" ht="49.5" customHeight="1">
      <c r="A735" s="648" t="s">
        <v>11177</v>
      </c>
      <c r="B735" s="649" t="s">
        <v>12408</v>
      </c>
      <c r="C735" s="650" t="s">
        <v>12407</v>
      </c>
      <c r="D735" s="649">
        <v>6.08E-2</v>
      </c>
      <c r="E735" s="649"/>
      <c r="F735" s="649"/>
      <c r="G735" s="649"/>
      <c r="H735" s="649"/>
      <c r="I735" s="649"/>
      <c r="J735" s="649"/>
      <c r="K735" s="649"/>
      <c r="L735" s="649" t="s">
        <v>9740</v>
      </c>
      <c r="M735" s="651" t="s">
        <v>12390</v>
      </c>
    </row>
    <row r="736" spans="1:13" ht="49.5" customHeight="1">
      <c r="A736" s="648" t="s">
        <v>11178</v>
      </c>
      <c r="B736" s="649" t="s">
        <v>12408</v>
      </c>
      <c r="C736" s="650" t="s">
        <v>11179</v>
      </c>
      <c r="D736" s="649">
        <v>7.9379999999999997</v>
      </c>
      <c r="E736" s="649">
        <v>9</v>
      </c>
      <c r="F736" s="649">
        <v>3</v>
      </c>
      <c r="G736" s="649">
        <v>0.75270000000000004</v>
      </c>
      <c r="H736" s="649">
        <v>9</v>
      </c>
      <c r="I736" s="649">
        <v>0.17560000000000001</v>
      </c>
      <c r="J736" s="649">
        <v>0.2258</v>
      </c>
      <c r="K736" s="649"/>
      <c r="L736" s="649"/>
      <c r="M736" s="651" t="s">
        <v>9721</v>
      </c>
    </row>
    <row r="737" spans="1:13" ht="49.5" customHeight="1">
      <c r="A737" s="648" t="s">
        <v>11180</v>
      </c>
      <c r="B737" s="649" t="s">
        <v>12408</v>
      </c>
      <c r="C737" s="650" t="s">
        <v>11181</v>
      </c>
      <c r="D737" s="649">
        <v>3.7136</v>
      </c>
      <c r="E737" s="649">
        <v>29</v>
      </c>
      <c r="F737" s="649"/>
      <c r="G737" s="649"/>
      <c r="H737" s="649">
        <v>46</v>
      </c>
      <c r="I737" s="649">
        <v>6.5500000000000003E-2</v>
      </c>
      <c r="J737" s="649">
        <v>9.0399999999999994E-2</v>
      </c>
      <c r="K737" s="649"/>
      <c r="L737" s="649"/>
      <c r="M737" s="651"/>
    </row>
    <row r="738" spans="1:13" ht="49.5" customHeight="1">
      <c r="A738" s="648" t="s">
        <v>11182</v>
      </c>
      <c r="B738" s="649" t="s">
        <v>12408</v>
      </c>
      <c r="C738" s="650" t="s">
        <v>11183</v>
      </c>
      <c r="D738" s="649">
        <v>3.0222000000000002</v>
      </c>
      <c r="E738" s="649">
        <v>7.9</v>
      </c>
      <c r="F738" s="649">
        <v>3</v>
      </c>
      <c r="G738" s="649">
        <v>0.30709999999999998</v>
      </c>
      <c r="H738" s="649">
        <v>12</v>
      </c>
      <c r="I738" s="649">
        <v>8.1600000000000006E-2</v>
      </c>
      <c r="J738" s="649">
        <v>0.10349999999999999</v>
      </c>
      <c r="K738" s="649"/>
      <c r="L738" s="649"/>
      <c r="M738" s="651"/>
    </row>
    <row r="739" spans="1:13" ht="49.5" customHeight="1">
      <c r="A739" s="648" t="s">
        <v>11184</v>
      </c>
      <c r="B739" s="649" t="s">
        <v>12408</v>
      </c>
      <c r="C739" s="650" t="s">
        <v>11185</v>
      </c>
      <c r="D739" s="649">
        <v>12.1601</v>
      </c>
      <c r="E739" s="649"/>
      <c r="F739" s="649"/>
      <c r="G739" s="649"/>
      <c r="H739" s="649"/>
      <c r="I739" s="649"/>
      <c r="J739" s="649"/>
      <c r="K739" s="649"/>
      <c r="L739" s="649"/>
      <c r="M739" s="651" t="s">
        <v>9721</v>
      </c>
    </row>
    <row r="740" spans="1:13" ht="49.5" customHeight="1">
      <c r="A740" s="648" t="s">
        <v>11186</v>
      </c>
      <c r="B740" s="649" t="s">
        <v>12408</v>
      </c>
      <c r="C740" s="650" t="s">
        <v>11187</v>
      </c>
      <c r="D740" s="649">
        <v>1.8844000000000001</v>
      </c>
      <c r="E740" s="649">
        <v>15.8</v>
      </c>
      <c r="F740" s="649">
        <v>5</v>
      </c>
      <c r="G740" s="649">
        <v>0.30890000000000001</v>
      </c>
      <c r="H740" s="649">
        <v>28</v>
      </c>
      <c r="I740" s="649">
        <v>6.8400000000000002E-2</v>
      </c>
      <c r="J740" s="649"/>
      <c r="K740" s="649" t="s">
        <v>9740</v>
      </c>
      <c r="L740" s="649" t="s">
        <v>9740</v>
      </c>
      <c r="M740" s="651"/>
    </row>
    <row r="741" spans="1:13" ht="49.5" customHeight="1">
      <c r="A741" s="648" t="s">
        <v>11188</v>
      </c>
      <c r="B741" s="649" t="s">
        <v>9812</v>
      </c>
      <c r="C741" s="650" t="s">
        <v>11189</v>
      </c>
      <c r="D741" s="649">
        <v>1.1817</v>
      </c>
      <c r="E741" s="649">
        <v>16.2</v>
      </c>
      <c r="F741" s="649">
        <v>5</v>
      </c>
      <c r="G741" s="649">
        <v>0.22289999999999999</v>
      </c>
      <c r="H741" s="649">
        <v>28</v>
      </c>
      <c r="I741" s="649">
        <v>4.82E-2</v>
      </c>
      <c r="J741" s="649">
        <v>6.4799999999999996E-2</v>
      </c>
      <c r="K741" s="649"/>
      <c r="L741" s="649"/>
      <c r="M741" s="651" t="s">
        <v>17</v>
      </c>
    </row>
    <row r="742" spans="1:13" ht="49.5" customHeight="1">
      <c r="A742" s="648" t="s">
        <v>11190</v>
      </c>
      <c r="B742" s="649" t="s">
        <v>9812</v>
      </c>
      <c r="C742" s="650" t="s">
        <v>11191</v>
      </c>
      <c r="D742" s="649">
        <v>1.6901999999999999</v>
      </c>
      <c r="E742" s="649">
        <v>22.7</v>
      </c>
      <c r="F742" s="649"/>
      <c r="G742" s="649"/>
      <c r="H742" s="649">
        <v>32</v>
      </c>
      <c r="I742" s="649">
        <v>4.9700000000000001E-2</v>
      </c>
      <c r="J742" s="649">
        <v>6.8000000000000005E-2</v>
      </c>
      <c r="K742" s="649"/>
      <c r="L742" s="649"/>
      <c r="M742" s="651"/>
    </row>
    <row r="743" spans="1:13" ht="49.5" customHeight="1">
      <c r="A743" s="648" t="s">
        <v>11192</v>
      </c>
      <c r="B743" s="649" t="s">
        <v>9812</v>
      </c>
      <c r="C743" s="650" t="s">
        <v>11193</v>
      </c>
      <c r="D743" s="649">
        <v>0.65690000000000004</v>
      </c>
      <c r="E743" s="649">
        <v>12</v>
      </c>
      <c r="F743" s="649"/>
      <c r="G743" s="649"/>
      <c r="H743" s="649">
        <v>15</v>
      </c>
      <c r="I743" s="649">
        <v>3.6400000000000002E-2</v>
      </c>
      <c r="J743" s="649">
        <v>4.7899999999999998E-2</v>
      </c>
      <c r="K743" s="649"/>
      <c r="L743" s="649" t="s">
        <v>9740</v>
      </c>
      <c r="M743" s="651"/>
    </row>
    <row r="744" spans="1:13" ht="49.5" customHeight="1">
      <c r="A744" s="648" t="s">
        <v>11194</v>
      </c>
      <c r="B744" s="649" t="s">
        <v>12408</v>
      </c>
      <c r="C744" s="650" t="s">
        <v>11195</v>
      </c>
      <c r="D744" s="649">
        <v>4.8372999999999999</v>
      </c>
      <c r="E744" s="649">
        <v>15.2</v>
      </c>
      <c r="F744" s="649">
        <v>5</v>
      </c>
      <c r="G744" s="649">
        <v>0.37440000000000001</v>
      </c>
      <c r="H744" s="649">
        <v>29</v>
      </c>
      <c r="I744" s="649">
        <v>8.6199999999999999E-2</v>
      </c>
      <c r="J744" s="649">
        <v>0.11559999999999999</v>
      </c>
      <c r="K744" s="649"/>
      <c r="L744" s="649"/>
      <c r="M744" s="651" t="s">
        <v>17</v>
      </c>
    </row>
    <row r="745" spans="1:13" ht="49.5" customHeight="1">
      <c r="A745" s="648" t="s">
        <v>11196</v>
      </c>
      <c r="B745" s="649" t="s">
        <v>12408</v>
      </c>
      <c r="C745" s="650" t="s">
        <v>11197</v>
      </c>
      <c r="D745" s="649">
        <v>2.2734000000000001</v>
      </c>
      <c r="E745" s="649">
        <v>7.8</v>
      </c>
      <c r="F745" s="649">
        <v>3</v>
      </c>
      <c r="G745" s="649">
        <v>0.20499999999999999</v>
      </c>
      <c r="H745" s="649">
        <v>14</v>
      </c>
      <c r="I745" s="649">
        <v>5.5199999999999999E-2</v>
      </c>
      <c r="J745" s="649">
        <v>6.9900000000000004E-2</v>
      </c>
      <c r="K745" s="649"/>
      <c r="L745" s="649"/>
      <c r="M745" s="651"/>
    </row>
    <row r="746" spans="1:13" ht="49.5" customHeight="1">
      <c r="A746" s="648" t="s">
        <v>11198</v>
      </c>
      <c r="B746" s="649" t="s">
        <v>12408</v>
      </c>
      <c r="C746" s="650" t="s">
        <v>11199</v>
      </c>
      <c r="D746" s="649">
        <v>3.1223999999999998</v>
      </c>
      <c r="E746" s="649">
        <v>14.3</v>
      </c>
      <c r="F746" s="649">
        <v>5</v>
      </c>
      <c r="G746" s="649">
        <v>0.31940000000000002</v>
      </c>
      <c r="H746" s="649">
        <v>27</v>
      </c>
      <c r="I746" s="649">
        <v>7.8200000000000006E-2</v>
      </c>
      <c r="J746" s="649">
        <v>0.10440000000000001</v>
      </c>
      <c r="K746" s="649"/>
      <c r="L746" s="649"/>
      <c r="M746" s="651"/>
    </row>
    <row r="747" spans="1:13" ht="49.5" customHeight="1">
      <c r="A747" s="648" t="s">
        <v>11200</v>
      </c>
      <c r="B747" s="649" t="s">
        <v>12408</v>
      </c>
      <c r="C747" s="650" t="s">
        <v>11201</v>
      </c>
      <c r="D747" s="649">
        <v>1.8140000000000001</v>
      </c>
      <c r="E747" s="649">
        <v>7.7</v>
      </c>
      <c r="F747" s="649">
        <v>3</v>
      </c>
      <c r="G747" s="649">
        <v>0.23760000000000001</v>
      </c>
      <c r="H747" s="649">
        <v>15</v>
      </c>
      <c r="I747" s="649">
        <v>6.4799999999999996E-2</v>
      </c>
      <c r="J747" s="649">
        <v>8.1900000000000001E-2</v>
      </c>
      <c r="K747" s="649"/>
      <c r="L747" s="649"/>
      <c r="M747" s="651"/>
    </row>
    <row r="748" spans="1:13" ht="49.5" customHeight="1">
      <c r="A748" s="648" t="s">
        <v>11202</v>
      </c>
      <c r="B748" s="649" t="s">
        <v>12408</v>
      </c>
      <c r="C748" s="650" t="s">
        <v>11203</v>
      </c>
      <c r="D748" s="649">
        <v>1.6862999999999999</v>
      </c>
      <c r="E748" s="649">
        <v>8.1</v>
      </c>
      <c r="F748" s="649">
        <v>3</v>
      </c>
      <c r="G748" s="649">
        <v>0.25059999999999999</v>
      </c>
      <c r="H748" s="649">
        <v>17</v>
      </c>
      <c r="I748" s="649">
        <v>6.5000000000000002E-2</v>
      </c>
      <c r="J748" s="649">
        <v>8.2600000000000007E-2</v>
      </c>
      <c r="K748" s="649"/>
      <c r="L748" s="649"/>
      <c r="M748" s="651"/>
    </row>
    <row r="749" spans="1:13" ht="49.5" customHeight="1">
      <c r="A749" s="648" t="s">
        <v>11204</v>
      </c>
      <c r="B749" s="649" t="s">
        <v>12408</v>
      </c>
      <c r="C749" s="650" t="s">
        <v>11205</v>
      </c>
      <c r="D749" s="649">
        <v>2.1657999999999999</v>
      </c>
      <c r="E749" s="649">
        <v>5</v>
      </c>
      <c r="F749" s="649">
        <v>2</v>
      </c>
      <c r="G749" s="649">
        <v>0.26929999999999998</v>
      </c>
      <c r="H749" s="649">
        <v>10</v>
      </c>
      <c r="I749" s="649">
        <v>7.5399999999999995E-2</v>
      </c>
      <c r="J749" s="649">
        <v>8.9800000000000005E-2</v>
      </c>
      <c r="K749" s="649"/>
      <c r="L749" s="649"/>
      <c r="M749" s="651"/>
    </row>
    <row r="750" spans="1:13" ht="49.5" customHeight="1">
      <c r="A750" s="648" t="s">
        <v>11206</v>
      </c>
      <c r="B750" s="649" t="s">
        <v>12408</v>
      </c>
      <c r="C750" s="650" t="s">
        <v>11207</v>
      </c>
      <c r="D750" s="649">
        <v>2.1536</v>
      </c>
      <c r="E750" s="649">
        <v>5.9</v>
      </c>
      <c r="F750" s="649">
        <v>2</v>
      </c>
      <c r="G750" s="649">
        <v>0.3347</v>
      </c>
      <c r="H750" s="649">
        <v>11</v>
      </c>
      <c r="I750" s="649">
        <v>7.9399999999999998E-2</v>
      </c>
      <c r="J750" s="649">
        <v>9.7000000000000003E-2</v>
      </c>
      <c r="K750" s="649"/>
      <c r="L750" s="649"/>
      <c r="M750" s="651"/>
    </row>
    <row r="751" spans="1:13" ht="49.5" customHeight="1">
      <c r="A751" s="648" t="s">
        <v>11208</v>
      </c>
      <c r="B751" s="649" t="s">
        <v>12408</v>
      </c>
      <c r="C751" s="650" t="s">
        <v>11209</v>
      </c>
      <c r="D751" s="649">
        <v>3.5981999999999998</v>
      </c>
      <c r="E751" s="649">
        <v>15.1</v>
      </c>
      <c r="F751" s="649">
        <v>5</v>
      </c>
      <c r="G751" s="649">
        <v>0.30399999999999999</v>
      </c>
      <c r="H751" s="649">
        <v>30</v>
      </c>
      <c r="I751" s="649">
        <v>7.0499999999999993E-2</v>
      </c>
      <c r="J751" s="649">
        <v>9.4399999999999998E-2</v>
      </c>
      <c r="K751" s="649"/>
      <c r="L751" s="649"/>
      <c r="M751" s="651"/>
    </row>
    <row r="752" spans="1:13" ht="49.5" customHeight="1">
      <c r="A752" s="648" t="s">
        <v>11210</v>
      </c>
      <c r="B752" s="649" t="s">
        <v>12408</v>
      </c>
      <c r="C752" s="650" t="s">
        <v>11211</v>
      </c>
      <c r="D752" s="649">
        <v>2.464</v>
      </c>
      <c r="E752" s="649">
        <v>10.7</v>
      </c>
      <c r="F752" s="649">
        <v>4</v>
      </c>
      <c r="G752" s="649">
        <v>0.27610000000000001</v>
      </c>
      <c r="H752" s="649">
        <v>21</v>
      </c>
      <c r="I752" s="649">
        <v>7.2300000000000003E-2</v>
      </c>
      <c r="J752" s="649">
        <v>9.4399999999999998E-2</v>
      </c>
      <c r="K752" s="649"/>
      <c r="L752" s="649"/>
      <c r="M752" s="651"/>
    </row>
    <row r="753" spans="1:13" ht="49.5" customHeight="1">
      <c r="A753" s="648" t="s">
        <v>11212</v>
      </c>
      <c r="B753" s="649" t="s">
        <v>12408</v>
      </c>
      <c r="C753" s="650" t="s">
        <v>11213</v>
      </c>
      <c r="D753" s="649">
        <v>2.7563</v>
      </c>
      <c r="E753" s="649">
        <v>13</v>
      </c>
      <c r="F753" s="649">
        <v>4</v>
      </c>
      <c r="G753" s="649">
        <v>0.29509999999999997</v>
      </c>
      <c r="H753" s="649">
        <v>20</v>
      </c>
      <c r="I753" s="649">
        <v>6.3600000000000004E-2</v>
      </c>
      <c r="J753" s="649">
        <v>8.43E-2</v>
      </c>
      <c r="K753" s="649"/>
      <c r="L753" s="649"/>
      <c r="M753" s="651" t="s">
        <v>20</v>
      </c>
    </row>
    <row r="754" spans="1:13" ht="49.5" customHeight="1">
      <c r="A754" s="648" t="s">
        <v>11214</v>
      </c>
      <c r="B754" s="649" t="s">
        <v>12408</v>
      </c>
      <c r="C754" s="650" t="s">
        <v>11215</v>
      </c>
      <c r="D754" s="649">
        <v>1.8567</v>
      </c>
      <c r="E754" s="649">
        <v>8.1</v>
      </c>
      <c r="F754" s="649">
        <v>3</v>
      </c>
      <c r="G754" s="649">
        <v>0.25940000000000002</v>
      </c>
      <c r="H754" s="649">
        <v>16</v>
      </c>
      <c r="I754" s="649">
        <v>6.7199999999999996E-2</v>
      </c>
      <c r="J754" s="649">
        <v>8.5500000000000007E-2</v>
      </c>
      <c r="K754" s="649"/>
      <c r="L754" s="649"/>
      <c r="M754" s="651"/>
    </row>
    <row r="755" spans="1:13" ht="49.5" customHeight="1">
      <c r="A755" s="648" t="s">
        <v>11216</v>
      </c>
      <c r="B755" s="649" t="s">
        <v>12408</v>
      </c>
      <c r="C755" s="650" t="s">
        <v>11217</v>
      </c>
      <c r="D755" s="649">
        <v>2.9419</v>
      </c>
      <c r="E755" s="649">
        <v>16.100000000000001</v>
      </c>
      <c r="F755" s="649">
        <v>5</v>
      </c>
      <c r="G755" s="649">
        <v>0.36130000000000001</v>
      </c>
      <c r="H755" s="649">
        <v>30</v>
      </c>
      <c r="I755" s="649">
        <v>7.8600000000000003E-2</v>
      </c>
      <c r="J755" s="649">
        <v>0.1057</v>
      </c>
      <c r="K755" s="649"/>
      <c r="L755" s="649"/>
      <c r="M755" s="651"/>
    </row>
    <row r="756" spans="1:13" ht="49.5" customHeight="1">
      <c r="A756" s="648" t="s">
        <v>11218</v>
      </c>
      <c r="B756" s="649" t="s">
        <v>12408</v>
      </c>
      <c r="C756" s="650" t="s">
        <v>11219</v>
      </c>
      <c r="D756" s="649">
        <v>1.0217000000000001</v>
      </c>
      <c r="E756" s="649">
        <v>8.9</v>
      </c>
      <c r="F756" s="649">
        <v>3</v>
      </c>
      <c r="G756" s="649">
        <v>0.27579999999999999</v>
      </c>
      <c r="H756" s="649">
        <v>18</v>
      </c>
      <c r="I756" s="649">
        <v>6.5100000000000005E-2</v>
      </c>
      <c r="J756" s="649">
        <v>8.3599999999999994E-2</v>
      </c>
      <c r="K756" s="649"/>
      <c r="L756" s="649" t="s">
        <v>9740</v>
      </c>
      <c r="M756" s="651"/>
    </row>
    <row r="757" spans="1:13" ht="49.5" customHeight="1">
      <c r="A757" s="648" t="s">
        <v>11220</v>
      </c>
      <c r="B757" s="649" t="s">
        <v>12408</v>
      </c>
      <c r="C757" s="650" t="s">
        <v>11221</v>
      </c>
      <c r="D757" s="649">
        <v>0.34839999999999999</v>
      </c>
      <c r="E757" s="649"/>
      <c r="F757" s="649"/>
      <c r="G757" s="649"/>
      <c r="H757" s="649"/>
      <c r="I757" s="649"/>
      <c r="J757" s="649"/>
      <c r="K757" s="649"/>
      <c r="L757" s="649" t="s">
        <v>9740</v>
      </c>
      <c r="M757" s="651" t="s">
        <v>12390</v>
      </c>
    </row>
    <row r="758" spans="1:13" ht="49.5" customHeight="1">
      <c r="A758" s="648" t="s">
        <v>11222</v>
      </c>
      <c r="B758" s="649" t="s">
        <v>12408</v>
      </c>
      <c r="C758" s="650" t="s">
        <v>11223</v>
      </c>
      <c r="D758" s="649">
        <v>0.68769999999999998</v>
      </c>
      <c r="E758" s="649">
        <v>2.6</v>
      </c>
      <c r="F758" s="649"/>
      <c r="G758" s="649"/>
      <c r="H758" s="649">
        <v>6</v>
      </c>
      <c r="I758" s="649">
        <v>8.8800000000000004E-2</v>
      </c>
      <c r="J758" s="649">
        <v>9.1600000000000001E-2</v>
      </c>
      <c r="K758" s="649"/>
      <c r="L758" s="649"/>
      <c r="M758" s="651"/>
    </row>
    <row r="759" spans="1:13" ht="49.5" customHeight="1">
      <c r="A759" s="648" t="s">
        <v>11224</v>
      </c>
      <c r="B759" s="649" t="s">
        <v>9817</v>
      </c>
      <c r="C759" s="650" t="s">
        <v>11225</v>
      </c>
      <c r="D759" s="649">
        <v>2.4251999999999998</v>
      </c>
      <c r="E759" s="649">
        <v>16</v>
      </c>
      <c r="F759" s="649">
        <v>5</v>
      </c>
      <c r="G759" s="649">
        <v>0.46839999999999998</v>
      </c>
      <c r="H759" s="649">
        <v>27</v>
      </c>
      <c r="I759" s="649">
        <v>0.10249999999999999</v>
      </c>
      <c r="J759" s="649">
        <v>0.13780000000000001</v>
      </c>
      <c r="K759" s="649"/>
      <c r="L759" s="649"/>
      <c r="M759" s="651" t="s">
        <v>17</v>
      </c>
    </row>
    <row r="760" spans="1:13" ht="49.5" customHeight="1">
      <c r="A760" s="648" t="s">
        <v>11226</v>
      </c>
      <c r="B760" s="649" t="s">
        <v>9817</v>
      </c>
      <c r="C760" s="650" t="s">
        <v>11227</v>
      </c>
      <c r="D760" s="649">
        <v>0.70789999999999997</v>
      </c>
      <c r="E760" s="649">
        <v>6.3</v>
      </c>
      <c r="F760" s="649">
        <v>2</v>
      </c>
      <c r="G760" s="649">
        <v>0.29980000000000001</v>
      </c>
      <c r="H760" s="649">
        <v>18</v>
      </c>
      <c r="I760" s="649">
        <v>6.6600000000000006E-2</v>
      </c>
      <c r="J760" s="649">
        <v>8.2100000000000006E-2</v>
      </c>
      <c r="K760" s="649"/>
      <c r="L760" s="649"/>
      <c r="M760" s="651"/>
    </row>
    <row r="761" spans="1:13" ht="49.5" customHeight="1">
      <c r="A761" s="648" t="s">
        <v>11228</v>
      </c>
      <c r="B761" s="649" t="s">
        <v>9817</v>
      </c>
      <c r="C761" s="650" t="s">
        <v>11229</v>
      </c>
      <c r="D761" s="649">
        <v>1.6861999999999999</v>
      </c>
      <c r="E761" s="649">
        <v>14.6</v>
      </c>
      <c r="F761" s="649">
        <v>5</v>
      </c>
      <c r="G761" s="649">
        <v>0.29060000000000002</v>
      </c>
      <c r="H761" s="649">
        <v>30</v>
      </c>
      <c r="I761" s="649">
        <v>6.9699999999999998E-2</v>
      </c>
      <c r="J761" s="649">
        <v>9.3100000000000002E-2</v>
      </c>
      <c r="K761" s="649"/>
      <c r="L761" s="649"/>
      <c r="M761" s="651"/>
    </row>
    <row r="762" spans="1:13" ht="49.5" customHeight="1">
      <c r="A762" s="648" t="s">
        <v>11230</v>
      </c>
      <c r="B762" s="649" t="s">
        <v>9817</v>
      </c>
      <c r="C762" s="650" t="s">
        <v>11231</v>
      </c>
      <c r="D762" s="649">
        <v>1.0665</v>
      </c>
      <c r="E762" s="649">
        <v>9.6</v>
      </c>
      <c r="F762" s="649">
        <v>3</v>
      </c>
      <c r="G762" s="649">
        <v>0.28560000000000002</v>
      </c>
      <c r="H762" s="649">
        <v>20</v>
      </c>
      <c r="I762" s="649">
        <v>6.25E-2</v>
      </c>
      <c r="J762" s="649">
        <v>8.0799999999999997E-2</v>
      </c>
      <c r="K762" s="649"/>
      <c r="L762" s="649"/>
      <c r="M762" s="651"/>
    </row>
    <row r="763" spans="1:13" ht="49.5" customHeight="1">
      <c r="A763" s="648" t="s">
        <v>11232</v>
      </c>
      <c r="B763" s="649" t="s">
        <v>9817</v>
      </c>
      <c r="C763" s="650" t="s">
        <v>11233</v>
      </c>
      <c r="D763" s="649">
        <v>1.2366999999999999</v>
      </c>
      <c r="E763" s="649">
        <v>5.2</v>
      </c>
      <c r="F763" s="649">
        <v>2</v>
      </c>
      <c r="G763" s="649">
        <v>0.5373</v>
      </c>
      <c r="H763" s="649">
        <v>12</v>
      </c>
      <c r="I763" s="649">
        <v>0.1447</v>
      </c>
      <c r="J763" s="649">
        <v>0.17330000000000001</v>
      </c>
      <c r="K763" s="649"/>
      <c r="L763" s="649" t="s">
        <v>9740</v>
      </c>
      <c r="M763" s="651" t="s">
        <v>17</v>
      </c>
    </row>
    <row r="764" spans="1:13" ht="49.5" customHeight="1">
      <c r="A764" s="648" t="s">
        <v>11234</v>
      </c>
      <c r="B764" s="649" t="s">
        <v>9817</v>
      </c>
      <c r="C764" s="650" t="s">
        <v>11235</v>
      </c>
      <c r="D764" s="649">
        <v>1.2925</v>
      </c>
      <c r="E764" s="649">
        <v>5.8</v>
      </c>
      <c r="F764" s="649">
        <v>2</v>
      </c>
      <c r="G764" s="649">
        <v>0.4718</v>
      </c>
      <c r="H764" s="649">
        <v>13</v>
      </c>
      <c r="I764" s="649">
        <v>0.1139</v>
      </c>
      <c r="J764" s="649">
        <v>0.13880000000000001</v>
      </c>
      <c r="K764" s="649"/>
      <c r="L764" s="649" t="s">
        <v>9740</v>
      </c>
      <c r="M764" s="651"/>
    </row>
    <row r="765" spans="1:13" ht="49.5" customHeight="1">
      <c r="A765" s="648" t="s">
        <v>11236</v>
      </c>
      <c r="B765" s="649" t="s">
        <v>9817</v>
      </c>
      <c r="C765" s="650" t="s">
        <v>11237</v>
      </c>
      <c r="D765" s="649">
        <v>0.80400000000000005</v>
      </c>
      <c r="E765" s="649">
        <v>4.5999999999999996</v>
      </c>
      <c r="F765" s="649">
        <v>2</v>
      </c>
      <c r="G765" s="649">
        <v>0.50090000000000001</v>
      </c>
      <c r="H765" s="649">
        <v>11</v>
      </c>
      <c r="I765" s="649">
        <v>7.4300000000000005E-2</v>
      </c>
      <c r="J765" s="649">
        <v>8.72E-2</v>
      </c>
      <c r="K765" s="649"/>
      <c r="L765" s="649" t="s">
        <v>9740</v>
      </c>
      <c r="M765" s="651"/>
    </row>
    <row r="766" spans="1:13" ht="49.5" customHeight="1">
      <c r="A766" s="648" t="s">
        <v>11238</v>
      </c>
      <c r="B766" s="649" t="s">
        <v>9817</v>
      </c>
      <c r="C766" s="650" t="s">
        <v>11239</v>
      </c>
      <c r="D766" s="649">
        <v>1.6621999999999999</v>
      </c>
      <c r="E766" s="649">
        <v>13.4</v>
      </c>
      <c r="F766" s="649">
        <v>4</v>
      </c>
      <c r="G766" s="649">
        <v>0.31990000000000002</v>
      </c>
      <c r="H766" s="649">
        <v>24</v>
      </c>
      <c r="I766" s="649">
        <v>6.6799999999999998E-2</v>
      </c>
      <c r="J766" s="649">
        <v>8.8900000000000007E-2</v>
      </c>
      <c r="K766" s="649"/>
      <c r="L766" s="649"/>
      <c r="M766" s="651"/>
    </row>
    <row r="767" spans="1:13" ht="49.5" customHeight="1">
      <c r="A767" s="648" t="s">
        <v>11240</v>
      </c>
      <c r="B767" s="649" t="s">
        <v>9817</v>
      </c>
      <c r="C767" s="650" t="s">
        <v>11241</v>
      </c>
      <c r="D767" s="649">
        <v>0.82289999999999996</v>
      </c>
      <c r="E767" s="649">
        <v>9.5</v>
      </c>
      <c r="F767" s="649">
        <v>3</v>
      </c>
      <c r="G767" s="649">
        <v>0.23</v>
      </c>
      <c r="H767" s="649">
        <v>20</v>
      </c>
      <c r="I767" s="649">
        <v>5.0900000000000001E-2</v>
      </c>
      <c r="J767" s="649">
        <v>6.5699999999999995E-2</v>
      </c>
      <c r="K767" s="649"/>
      <c r="L767" s="649"/>
      <c r="M767" s="651"/>
    </row>
    <row r="768" spans="1:13" ht="49.5" customHeight="1">
      <c r="A768" s="648" t="s">
        <v>11242</v>
      </c>
      <c r="B768" s="649" t="s">
        <v>9817</v>
      </c>
      <c r="C768" s="650" t="s">
        <v>11243</v>
      </c>
      <c r="D768" s="649">
        <v>0.23949999999999999</v>
      </c>
      <c r="E768" s="649">
        <v>1</v>
      </c>
      <c r="F768" s="649"/>
      <c r="G768" s="649"/>
      <c r="H768" s="649"/>
      <c r="I768" s="649"/>
      <c r="J768" s="649">
        <v>9.0499999999999997E-2</v>
      </c>
      <c r="K768" s="649"/>
      <c r="L768" s="649"/>
      <c r="M768" s="651"/>
    </row>
    <row r="769" spans="1:13" ht="49.5" customHeight="1">
      <c r="A769" s="648" t="s">
        <v>11244</v>
      </c>
      <c r="B769" s="649" t="s">
        <v>9817</v>
      </c>
      <c r="C769" s="650" t="s">
        <v>11245</v>
      </c>
      <c r="D769" s="649">
        <v>2.6269999999999998</v>
      </c>
      <c r="E769" s="649">
        <v>24.5</v>
      </c>
      <c r="F769" s="649">
        <v>8</v>
      </c>
      <c r="G769" s="649">
        <v>0.28220000000000001</v>
      </c>
      <c r="H769" s="649">
        <v>42</v>
      </c>
      <c r="I769" s="649">
        <v>6.4500000000000002E-2</v>
      </c>
      <c r="J769" s="649">
        <v>8.8499999999999995E-2</v>
      </c>
      <c r="K769" s="649"/>
      <c r="L769" s="649"/>
      <c r="M769" s="651"/>
    </row>
    <row r="770" spans="1:13" ht="49.5" customHeight="1">
      <c r="A770" s="648" t="s">
        <v>11246</v>
      </c>
      <c r="B770" s="649" t="s">
        <v>9817</v>
      </c>
      <c r="C770" s="650" t="s">
        <v>11247</v>
      </c>
      <c r="D770" s="649">
        <v>0.94020000000000004</v>
      </c>
      <c r="E770" s="649">
        <v>8.6999999999999993</v>
      </c>
      <c r="F770" s="649">
        <v>3</v>
      </c>
      <c r="G770" s="649">
        <v>0.25180000000000002</v>
      </c>
      <c r="H770" s="649">
        <v>20</v>
      </c>
      <c r="I770" s="649">
        <v>6.08E-2</v>
      </c>
      <c r="J770" s="649">
        <v>7.7899999999999997E-2</v>
      </c>
      <c r="K770" s="649"/>
      <c r="L770" s="649"/>
      <c r="M770" s="651"/>
    </row>
    <row r="771" spans="1:13" ht="49.5" customHeight="1">
      <c r="A771" s="648" t="s">
        <v>11248</v>
      </c>
      <c r="B771" s="649" t="s">
        <v>9817</v>
      </c>
      <c r="C771" s="650" t="s">
        <v>11249</v>
      </c>
      <c r="D771" s="649">
        <v>0.59950000000000003</v>
      </c>
      <c r="E771" s="649">
        <v>7.2</v>
      </c>
      <c r="F771" s="649">
        <v>2</v>
      </c>
      <c r="G771" s="649">
        <v>0.2671</v>
      </c>
      <c r="H771" s="649">
        <v>12</v>
      </c>
      <c r="I771" s="649">
        <v>5.1900000000000002E-2</v>
      </c>
      <c r="J771" s="649">
        <v>6.5199999999999994E-2</v>
      </c>
      <c r="K771" s="649"/>
      <c r="L771" s="649"/>
      <c r="M771" s="651"/>
    </row>
    <row r="772" spans="1:13" ht="49.5" customHeight="1">
      <c r="A772" s="648" t="s">
        <v>11250</v>
      </c>
      <c r="B772" s="649" t="s">
        <v>9817</v>
      </c>
      <c r="C772" s="650" t="s">
        <v>11251</v>
      </c>
      <c r="D772" s="649">
        <v>0.58079999999999998</v>
      </c>
      <c r="E772" s="649">
        <v>5.7</v>
      </c>
      <c r="F772" s="649"/>
      <c r="G772" s="649"/>
      <c r="H772" s="649">
        <v>10</v>
      </c>
      <c r="I772" s="649">
        <v>6.0600000000000001E-2</v>
      </c>
      <c r="J772" s="649">
        <v>7.3700000000000002E-2</v>
      </c>
      <c r="K772" s="649"/>
      <c r="L772" s="649"/>
      <c r="M772" s="651"/>
    </row>
    <row r="773" spans="1:13" ht="49.5" customHeight="1">
      <c r="A773" s="648" t="s">
        <v>11252</v>
      </c>
      <c r="B773" s="649" t="s">
        <v>9817</v>
      </c>
      <c r="C773" s="650" t="s">
        <v>11253</v>
      </c>
      <c r="D773" s="649">
        <v>0.1648</v>
      </c>
      <c r="E773" s="649">
        <v>1</v>
      </c>
      <c r="F773" s="649"/>
      <c r="G773" s="649"/>
      <c r="H773" s="649"/>
      <c r="I773" s="649"/>
      <c r="J773" s="649">
        <v>5.8500000000000003E-2</v>
      </c>
      <c r="K773" s="649"/>
      <c r="L773" s="649"/>
      <c r="M773" s="651"/>
    </row>
    <row r="774" spans="1:13" ht="49.5" customHeight="1">
      <c r="A774" s="648" t="s">
        <v>11254</v>
      </c>
      <c r="B774" s="649" t="s">
        <v>9817</v>
      </c>
      <c r="C774" s="650" t="s">
        <v>11255</v>
      </c>
      <c r="D774" s="649">
        <v>0.60129999999999995</v>
      </c>
      <c r="E774" s="649">
        <v>9.3000000000000007</v>
      </c>
      <c r="F774" s="649">
        <v>3</v>
      </c>
      <c r="G774" s="649">
        <v>0.18290000000000001</v>
      </c>
      <c r="H774" s="649">
        <v>16</v>
      </c>
      <c r="I774" s="649">
        <v>4.1300000000000003E-2</v>
      </c>
      <c r="J774" s="649">
        <v>5.33E-2</v>
      </c>
      <c r="K774" s="649"/>
      <c r="L774" s="649"/>
      <c r="M774" s="651"/>
    </row>
    <row r="775" spans="1:13" ht="49.5" customHeight="1">
      <c r="A775" s="648" t="s">
        <v>11256</v>
      </c>
      <c r="B775" s="649" t="s">
        <v>9817</v>
      </c>
      <c r="C775" s="650" t="s">
        <v>11257</v>
      </c>
      <c r="D775" s="649">
        <v>0.57609999999999995</v>
      </c>
      <c r="E775" s="649">
        <v>7.8</v>
      </c>
      <c r="F775" s="649">
        <v>3</v>
      </c>
      <c r="G775" s="649">
        <v>0.16750000000000001</v>
      </c>
      <c r="H775" s="649">
        <v>14</v>
      </c>
      <c r="I775" s="649">
        <v>4.5100000000000001E-2</v>
      </c>
      <c r="J775" s="649">
        <v>5.7099999999999998E-2</v>
      </c>
      <c r="K775" s="649"/>
      <c r="L775" s="649"/>
      <c r="M775" s="651"/>
    </row>
    <row r="776" spans="1:13" ht="49.5" customHeight="1">
      <c r="A776" s="648" t="s">
        <v>11258</v>
      </c>
      <c r="B776" s="649" t="s">
        <v>9817</v>
      </c>
      <c r="C776" s="650" t="s">
        <v>11259</v>
      </c>
      <c r="D776" s="649">
        <v>0.29170000000000001</v>
      </c>
      <c r="E776" s="649">
        <v>2</v>
      </c>
      <c r="F776" s="649"/>
      <c r="G776" s="649"/>
      <c r="H776" s="649"/>
      <c r="I776" s="649"/>
      <c r="J776" s="649"/>
      <c r="K776" s="649"/>
      <c r="L776" s="649"/>
      <c r="M776" s="651" t="s">
        <v>12384</v>
      </c>
    </row>
    <row r="777" spans="1:13" ht="49.5" customHeight="1">
      <c r="A777" s="648" t="s">
        <v>11260</v>
      </c>
      <c r="B777" s="649" t="s">
        <v>9817</v>
      </c>
      <c r="C777" s="650" t="s">
        <v>11261</v>
      </c>
      <c r="D777" s="649">
        <v>0.63370000000000004</v>
      </c>
      <c r="E777" s="649">
        <v>8.1</v>
      </c>
      <c r="F777" s="649">
        <v>3</v>
      </c>
      <c r="G777" s="649">
        <v>0.1903</v>
      </c>
      <c r="H777" s="649">
        <v>16</v>
      </c>
      <c r="I777" s="649">
        <v>4.9299999999999997E-2</v>
      </c>
      <c r="J777" s="649">
        <v>6.2700000000000006E-2</v>
      </c>
      <c r="K777" s="649"/>
      <c r="L777" s="649"/>
      <c r="M777" s="651"/>
    </row>
    <row r="778" spans="1:13" ht="49.5" customHeight="1">
      <c r="A778" s="648" t="s">
        <v>11262</v>
      </c>
      <c r="B778" s="649" t="s">
        <v>9817</v>
      </c>
      <c r="C778" s="650" t="s">
        <v>11263</v>
      </c>
      <c r="D778" s="649">
        <v>1.5996999999999999</v>
      </c>
      <c r="E778" s="649">
        <v>10.5</v>
      </c>
      <c r="F778" s="649">
        <v>4</v>
      </c>
      <c r="G778" s="649">
        <v>0.30740000000000001</v>
      </c>
      <c r="H778" s="649">
        <v>23</v>
      </c>
      <c r="I778" s="649">
        <v>8.2000000000000003E-2</v>
      </c>
      <c r="J778" s="649">
        <v>0.1069</v>
      </c>
      <c r="K778" s="649"/>
      <c r="L778" s="649"/>
      <c r="M778" s="651"/>
    </row>
    <row r="779" spans="1:13" ht="49.5" customHeight="1">
      <c r="A779" s="648" t="s">
        <v>11264</v>
      </c>
      <c r="B779" s="649" t="s">
        <v>9817</v>
      </c>
      <c r="C779" s="650" t="s">
        <v>11265</v>
      </c>
      <c r="D779" s="649">
        <v>1.0567</v>
      </c>
      <c r="E779" s="649">
        <v>8.8000000000000007</v>
      </c>
      <c r="F779" s="649">
        <v>3</v>
      </c>
      <c r="G779" s="649">
        <v>0.24940000000000001</v>
      </c>
      <c r="H779" s="649">
        <v>20</v>
      </c>
      <c r="I779" s="649">
        <v>5.9499999999999997E-2</v>
      </c>
      <c r="J779" s="649">
        <v>7.6300000000000007E-2</v>
      </c>
      <c r="K779" s="649"/>
      <c r="L779" s="649"/>
      <c r="M779" s="651"/>
    </row>
    <row r="780" spans="1:13" ht="49.5" customHeight="1">
      <c r="A780" s="648" t="s">
        <v>11266</v>
      </c>
      <c r="B780" s="649" t="s">
        <v>9817</v>
      </c>
      <c r="C780" s="650" t="s">
        <v>11267</v>
      </c>
      <c r="D780" s="649">
        <v>0.78220000000000001</v>
      </c>
      <c r="E780" s="649">
        <v>8.1999999999999993</v>
      </c>
      <c r="F780" s="649">
        <v>3</v>
      </c>
      <c r="G780" s="649">
        <v>0.21820000000000001</v>
      </c>
      <c r="H780" s="649">
        <v>16</v>
      </c>
      <c r="I780" s="649">
        <v>5.5899999999999998E-2</v>
      </c>
      <c r="J780" s="649">
        <v>7.1199999999999999E-2</v>
      </c>
      <c r="K780" s="649"/>
      <c r="L780" s="649"/>
      <c r="M780" s="651"/>
    </row>
    <row r="781" spans="1:13" ht="49.5" customHeight="1">
      <c r="A781" s="648" t="s">
        <v>11268</v>
      </c>
      <c r="B781" s="649" t="s">
        <v>9817</v>
      </c>
      <c r="C781" s="650" t="s">
        <v>11269</v>
      </c>
      <c r="D781" s="649">
        <v>0.42980000000000002</v>
      </c>
      <c r="E781" s="649">
        <v>1.5</v>
      </c>
      <c r="F781" s="649">
        <v>1</v>
      </c>
      <c r="G781" s="649">
        <v>0.28570000000000001</v>
      </c>
      <c r="H781" s="649">
        <v>3</v>
      </c>
      <c r="I781" s="649">
        <v>0.1333</v>
      </c>
      <c r="J781" s="649">
        <v>0.1143</v>
      </c>
      <c r="K781" s="649"/>
      <c r="L781" s="649"/>
      <c r="M781" s="651"/>
    </row>
    <row r="782" spans="1:13" ht="49.5" customHeight="1">
      <c r="A782" s="648" t="s">
        <v>11270</v>
      </c>
      <c r="B782" s="649" t="s">
        <v>9817</v>
      </c>
      <c r="C782" s="650" t="s">
        <v>11271</v>
      </c>
      <c r="D782" s="649">
        <v>0.58950000000000002</v>
      </c>
      <c r="E782" s="649">
        <v>2.2000000000000002</v>
      </c>
      <c r="F782" s="649">
        <v>1</v>
      </c>
      <c r="G782" s="649">
        <v>0.3155</v>
      </c>
      <c r="H782" s="649">
        <v>5</v>
      </c>
      <c r="I782" s="649">
        <v>0.1004</v>
      </c>
      <c r="J782" s="649">
        <v>9.8599999999999993E-2</v>
      </c>
      <c r="K782" s="649"/>
      <c r="L782" s="649"/>
      <c r="M782" s="651"/>
    </row>
    <row r="783" spans="1:13" ht="49.5" customHeight="1">
      <c r="A783" s="648" t="s">
        <v>11272</v>
      </c>
      <c r="B783" s="649" t="s">
        <v>9817</v>
      </c>
      <c r="C783" s="650" t="s">
        <v>11273</v>
      </c>
      <c r="D783" s="649">
        <v>1.4733000000000001</v>
      </c>
      <c r="E783" s="649">
        <v>9.3000000000000007</v>
      </c>
      <c r="F783" s="649">
        <v>3</v>
      </c>
      <c r="G783" s="649">
        <v>0.30170000000000002</v>
      </c>
      <c r="H783" s="649">
        <v>21</v>
      </c>
      <c r="I783" s="649">
        <v>6.8099999999999994E-2</v>
      </c>
      <c r="J783" s="649">
        <v>8.7900000000000006E-2</v>
      </c>
      <c r="K783" s="649"/>
      <c r="L783" s="649"/>
      <c r="M783" s="651"/>
    </row>
    <row r="784" spans="1:13" ht="49.5" customHeight="1">
      <c r="A784" s="648" t="s">
        <v>11274</v>
      </c>
      <c r="B784" s="649" t="s">
        <v>9817</v>
      </c>
      <c r="C784" s="650" t="s">
        <v>11275</v>
      </c>
      <c r="D784" s="649">
        <v>0.75419999999999998</v>
      </c>
      <c r="E784" s="649">
        <v>5</v>
      </c>
      <c r="F784" s="649">
        <v>2</v>
      </c>
      <c r="G784" s="649">
        <v>0.495</v>
      </c>
      <c r="H784" s="649">
        <v>11</v>
      </c>
      <c r="I784" s="649">
        <v>7.6700000000000004E-2</v>
      </c>
      <c r="J784" s="649">
        <v>9.1399999999999995E-2</v>
      </c>
      <c r="K784" s="649"/>
      <c r="L784" s="649"/>
      <c r="M784" s="651"/>
    </row>
    <row r="785" spans="1:13" ht="49.5" customHeight="1">
      <c r="A785" s="648" t="s">
        <v>11276</v>
      </c>
      <c r="B785" s="649" t="s">
        <v>9817</v>
      </c>
      <c r="C785" s="650" t="s">
        <v>11277</v>
      </c>
      <c r="D785" s="649">
        <v>1.135</v>
      </c>
      <c r="E785" s="649">
        <v>10.9</v>
      </c>
      <c r="F785" s="649">
        <v>4</v>
      </c>
      <c r="G785" s="649">
        <v>0.24529999999999999</v>
      </c>
      <c r="H785" s="649">
        <v>24</v>
      </c>
      <c r="I785" s="649">
        <v>6.3E-2</v>
      </c>
      <c r="J785" s="649">
        <v>8.2400000000000001E-2</v>
      </c>
      <c r="K785" s="649"/>
      <c r="L785" s="649"/>
      <c r="M785" s="651"/>
    </row>
    <row r="786" spans="1:13" ht="49.5" customHeight="1">
      <c r="A786" s="648" t="s">
        <v>11278</v>
      </c>
      <c r="B786" s="649" t="s">
        <v>9817</v>
      </c>
      <c r="C786" s="650" t="s">
        <v>11279</v>
      </c>
      <c r="D786" s="649">
        <v>0.65349999999999997</v>
      </c>
      <c r="E786" s="649">
        <v>4.3</v>
      </c>
      <c r="F786" s="649">
        <v>2</v>
      </c>
      <c r="G786" s="649">
        <v>0.38519999999999999</v>
      </c>
      <c r="H786" s="649">
        <v>11</v>
      </c>
      <c r="I786" s="649">
        <v>7.1599999999999997E-2</v>
      </c>
      <c r="J786" s="649">
        <v>8.3000000000000004E-2</v>
      </c>
      <c r="K786" s="649"/>
      <c r="L786" s="649"/>
      <c r="M786" s="651"/>
    </row>
    <row r="787" spans="1:13" ht="49.5" customHeight="1">
      <c r="A787" s="648" t="s">
        <v>11280</v>
      </c>
      <c r="B787" s="649" t="s">
        <v>9817</v>
      </c>
      <c r="C787" s="650" t="s">
        <v>11281</v>
      </c>
      <c r="D787" s="649">
        <v>0.6472</v>
      </c>
      <c r="E787" s="649">
        <v>4</v>
      </c>
      <c r="F787" s="649">
        <v>2</v>
      </c>
      <c r="G787" s="649">
        <v>0.34589999999999999</v>
      </c>
      <c r="H787" s="649">
        <v>9</v>
      </c>
      <c r="I787" s="649">
        <v>6.7699999999999996E-2</v>
      </c>
      <c r="J787" s="649">
        <v>7.7299999999999994E-2</v>
      </c>
      <c r="K787" s="649"/>
      <c r="L787" s="649"/>
      <c r="M787" s="651"/>
    </row>
    <row r="788" spans="1:13" ht="49.5" customHeight="1">
      <c r="A788" s="648" t="s">
        <v>11282</v>
      </c>
      <c r="B788" s="649" t="s">
        <v>9817</v>
      </c>
      <c r="C788" s="650" t="s">
        <v>11283</v>
      </c>
      <c r="D788" s="649">
        <v>0.42530000000000001</v>
      </c>
      <c r="E788" s="649">
        <v>1.8</v>
      </c>
      <c r="F788" s="649">
        <v>1</v>
      </c>
      <c r="G788" s="649">
        <v>0.192</v>
      </c>
      <c r="H788" s="649">
        <v>4</v>
      </c>
      <c r="I788" s="649">
        <v>7.4700000000000003E-2</v>
      </c>
      <c r="J788" s="649">
        <v>6.8599999999999994E-2</v>
      </c>
      <c r="K788" s="649"/>
      <c r="L788" s="649"/>
      <c r="M788" s="651"/>
    </row>
    <row r="789" spans="1:13" ht="49.5" customHeight="1">
      <c r="A789" s="648" t="s">
        <v>11284</v>
      </c>
      <c r="B789" s="649" t="s">
        <v>9817</v>
      </c>
      <c r="C789" s="650" t="s">
        <v>11285</v>
      </c>
      <c r="D789" s="649">
        <v>0.61909999999999998</v>
      </c>
      <c r="E789" s="649">
        <v>10.4</v>
      </c>
      <c r="F789" s="649">
        <v>3</v>
      </c>
      <c r="G789" s="649">
        <v>0.19400000000000001</v>
      </c>
      <c r="H789" s="649">
        <v>14</v>
      </c>
      <c r="I789" s="649">
        <v>3.9199999999999999E-2</v>
      </c>
      <c r="J789" s="649">
        <v>5.11E-2</v>
      </c>
      <c r="K789" s="649"/>
      <c r="L789" s="649"/>
      <c r="M789" s="651"/>
    </row>
    <row r="790" spans="1:13" ht="49.5" customHeight="1">
      <c r="A790" s="648" t="s">
        <v>11286</v>
      </c>
      <c r="B790" s="649" t="s">
        <v>12408</v>
      </c>
      <c r="C790" s="650" t="s">
        <v>11287</v>
      </c>
      <c r="D790" s="649">
        <v>5.0643000000000002</v>
      </c>
      <c r="E790" s="649">
        <v>31</v>
      </c>
      <c r="F790" s="649">
        <v>10</v>
      </c>
      <c r="G790" s="649">
        <v>0.36499999999999999</v>
      </c>
      <c r="H790" s="649">
        <v>48</v>
      </c>
      <c r="I790" s="649">
        <v>8.2400000000000001E-2</v>
      </c>
      <c r="J790" s="649">
        <v>0.11409999999999999</v>
      </c>
      <c r="K790" s="649"/>
      <c r="L790" s="649"/>
      <c r="M790" s="651" t="s">
        <v>21</v>
      </c>
    </row>
    <row r="791" spans="1:13" ht="49.5" customHeight="1">
      <c r="A791" s="648" t="s">
        <v>11288</v>
      </c>
      <c r="B791" s="649" t="s">
        <v>12408</v>
      </c>
      <c r="C791" s="650" t="s">
        <v>11289</v>
      </c>
      <c r="D791" s="649">
        <v>2.1840000000000002</v>
      </c>
      <c r="E791" s="649">
        <v>14.8</v>
      </c>
      <c r="F791" s="649"/>
      <c r="G791" s="649"/>
      <c r="H791" s="649">
        <v>32</v>
      </c>
      <c r="I791" s="649">
        <v>6.3700000000000007E-2</v>
      </c>
      <c r="J791" s="649">
        <v>8.5199999999999998E-2</v>
      </c>
      <c r="K791" s="649"/>
      <c r="L791" s="649"/>
      <c r="M791" s="651" t="s">
        <v>20</v>
      </c>
    </row>
    <row r="792" spans="1:13" ht="49.5" customHeight="1">
      <c r="A792" s="648" t="s">
        <v>11290</v>
      </c>
      <c r="B792" s="649" t="s">
        <v>9812</v>
      </c>
      <c r="C792" s="650" t="s">
        <v>11291</v>
      </c>
      <c r="D792" s="649">
        <v>0.83479999999999999</v>
      </c>
      <c r="E792" s="649">
        <v>15</v>
      </c>
      <c r="F792" s="649"/>
      <c r="G792" s="649"/>
      <c r="H792" s="649">
        <v>17</v>
      </c>
      <c r="I792" s="649">
        <v>3.61E-2</v>
      </c>
      <c r="J792" s="649">
        <v>4.8399999999999999E-2</v>
      </c>
      <c r="K792" s="649"/>
      <c r="L792" s="649"/>
      <c r="M792" s="651"/>
    </row>
    <row r="793" spans="1:13" ht="49.5" customHeight="1" thickBot="1">
      <c r="A793" s="648" t="s">
        <v>11292</v>
      </c>
      <c r="B793" s="649" t="s">
        <v>12408</v>
      </c>
      <c r="C793" s="650" t="s">
        <v>11293</v>
      </c>
      <c r="D793" s="649">
        <v>6.7717999999999998</v>
      </c>
      <c r="E793" s="649">
        <v>56</v>
      </c>
      <c r="F793" s="649">
        <v>19</v>
      </c>
      <c r="G793" s="649">
        <v>0.27039999999999997</v>
      </c>
      <c r="H793" s="649">
        <v>73</v>
      </c>
      <c r="I793" s="649">
        <v>6.4199999999999993E-2</v>
      </c>
      <c r="J793" s="649">
        <v>9.01E-2</v>
      </c>
      <c r="K793" s="649"/>
      <c r="L793" s="649"/>
      <c r="M793" s="651" t="s">
        <v>21</v>
      </c>
    </row>
    <row r="794" spans="1:13" ht="30" customHeight="1" thickBot="1">
      <c r="A794" s="645" t="s">
        <v>11294</v>
      </c>
      <c r="B794" s="646"/>
      <c r="C794" s="653"/>
      <c r="D794" s="646"/>
      <c r="E794" s="646"/>
      <c r="F794" s="646"/>
      <c r="G794" s="646"/>
      <c r="H794" s="646"/>
      <c r="I794" s="646"/>
      <c r="J794" s="646"/>
      <c r="K794" s="646"/>
      <c r="L794" s="646"/>
      <c r="M794" s="647"/>
    </row>
    <row r="795" spans="1:13" ht="49.5" customHeight="1">
      <c r="A795" s="648" t="s">
        <v>11295</v>
      </c>
      <c r="B795" s="649" t="s">
        <v>12408</v>
      </c>
      <c r="C795" s="650" t="s">
        <v>11296</v>
      </c>
      <c r="D795" s="649">
        <v>3.5091999999999999</v>
      </c>
      <c r="E795" s="649">
        <v>6.5</v>
      </c>
      <c r="F795" s="649">
        <v>2</v>
      </c>
      <c r="G795" s="649">
        <v>0.7651</v>
      </c>
      <c r="H795" s="649">
        <v>15</v>
      </c>
      <c r="I795" s="649">
        <v>0.1648</v>
      </c>
      <c r="J795" s="649">
        <v>0.20399999999999999</v>
      </c>
      <c r="K795" s="649"/>
      <c r="L795" s="649"/>
      <c r="M795" s="651"/>
    </row>
    <row r="796" spans="1:13" ht="49.5" customHeight="1">
      <c r="A796" s="648" t="s">
        <v>11297</v>
      </c>
      <c r="B796" s="649" t="s">
        <v>12408</v>
      </c>
      <c r="C796" s="650" t="s">
        <v>11298</v>
      </c>
      <c r="D796" s="649">
        <v>7.0997000000000003</v>
      </c>
      <c r="E796" s="649">
        <v>65</v>
      </c>
      <c r="F796" s="649">
        <v>22</v>
      </c>
      <c r="G796" s="649">
        <v>0.2576</v>
      </c>
      <c r="H796" s="649">
        <v>82</v>
      </c>
      <c r="I796" s="649">
        <v>6.0999999999999999E-2</v>
      </c>
      <c r="J796" s="649">
        <v>8.5900000000000004E-2</v>
      </c>
      <c r="K796" s="649"/>
      <c r="L796" s="649"/>
      <c r="M796" s="651" t="s">
        <v>21</v>
      </c>
    </row>
    <row r="797" spans="1:13" ht="49.5" customHeight="1">
      <c r="A797" s="648" t="s">
        <v>11299</v>
      </c>
      <c r="B797" s="649" t="s">
        <v>12408</v>
      </c>
      <c r="C797" s="650" t="s">
        <v>11300</v>
      </c>
      <c r="D797" s="649">
        <v>4.9188999999999998</v>
      </c>
      <c r="E797" s="649">
        <v>30.3</v>
      </c>
      <c r="F797" s="649">
        <v>10</v>
      </c>
      <c r="G797" s="649">
        <v>0.36530000000000001</v>
      </c>
      <c r="H797" s="649">
        <v>47</v>
      </c>
      <c r="I797" s="649">
        <v>8.4400000000000003E-2</v>
      </c>
      <c r="J797" s="649">
        <v>0.1167</v>
      </c>
      <c r="K797" s="649"/>
      <c r="L797" s="649"/>
      <c r="M797" s="651"/>
    </row>
    <row r="798" spans="1:13" ht="49.5" customHeight="1">
      <c r="A798" s="648" t="s">
        <v>11301</v>
      </c>
      <c r="B798" s="649" t="s">
        <v>12408</v>
      </c>
      <c r="C798" s="650" t="s">
        <v>11302</v>
      </c>
      <c r="D798" s="649">
        <v>2.5988000000000002</v>
      </c>
      <c r="E798" s="649">
        <v>15.5</v>
      </c>
      <c r="F798" s="649">
        <v>5</v>
      </c>
      <c r="G798" s="649">
        <v>0.3276</v>
      </c>
      <c r="H798" s="649">
        <v>29</v>
      </c>
      <c r="I798" s="649">
        <v>7.3999999999999996E-2</v>
      </c>
      <c r="J798" s="649">
        <v>9.9299999999999999E-2</v>
      </c>
      <c r="K798" s="649"/>
      <c r="L798" s="649"/>
      <c r="M798" s="651"/>
    </row>
    <row r="799" spans="1:13" ht="49.5" customHeight="1">
      <c r="A799" s="648" t="s">
        <v>11303</v>
      </c>
      <c r="B799" s="649" t="s">
        <v>12408</v>
      </c>
      <c r="C799" s="650" t="s">
        <v>11304</v>
      </c>
      <c r="D799" s="649">
        <v>3.0960000000000001</v>
      </c>
      <c r="E799" s="649">
        <v>19.5</v>
      </c>
      <c r="F799" s="649">
        <v>7</v>
      </c>
      <c r="G799" s="649">
        <v>0.35210000000000002</v>
      </c>
      <c r="H799" s="649">
        <v>37</v>
      </c>
      <c r="I799" s="649">
        <v>8.8499999999999995E-2</v>
      </c>
      <c r="J799" s="649">
        <v>0.1202</v>
      </c>
      <c r="K799" s="649"/>
      <c r="L799" s="649"/>
      <c r="M799" s="651"/>
    </row>
    <row r="800" spans="1:13" ht="49.5" customHeight="1">
      <c r="A800" s="648" t="s">
        <v>11305</v>
      </c>
      <c r="B800" s="649" t="s">
        <v>12408</v>
      </c>
      <c r="C800" s="650" t="s">
        <v>11306</v>
      </c>
      <c r="D800" s="649">
        <v>1.2544</v>
      </c>
      <c r="E800" s="649">
        <v>10.3</v>
      </c>
      <c r="F800" s="649">
        <v>3</v>
      </c>
      <c r="G800" s="649">
        <v>0.29849999999999999</v>
      </c>
      <c r="H800" s="649">
        <v>22</v>
      </c>
      <c r="I800" s="649">
        <v>6.0900000000000003E-2</v>
      </c>
      <c r="J800" s="649">
        <v>7.9200000000000007E-2</v>
      </c>
      <c r="K800" s="649"/>
      <c r="L800" s="649"/>
      <c r="M800" s="651"/>
    </row>
    <row r="801" spans="1:13" ht="49.5" customHeight="1">
      <c r="A801" s="648" t="s">
        <v>11307</v>
      </c>
      <c r="B801" s="649" t="s">
        <v>12408</v>
      </c>
      <c r="C801" s="650" t="s">
        <v>11308</v>
      </c>
      <c r="D801" s="649">
        <v>1.1313</v>
      </c>
      <c r="E801" s="649">
        <v>5.9</v>
      </c>
      <c r="F801" s="649">
        <v>2</v>
      </c>
      <c r="G801" s="649">
        <v>0.32379999999999998</v>
      </c>
      <c r="H801" s="649">
        <v>12</v>
      </c>
      <c r="I801" s="649">
        <v>7.6799999999999993E-2</v>
      </c>
      <c r="J801" s="649">
        <v>9.3899999999999997E-2</v>
      </c>
      <c r="K801" s="649"/>
      <c r="L801" s="649"/>
      <c r="M801" s="651"/>
    </row>
    <row r="802" spans="1:13" ht="49.5" customHeight="1">
      <c r="A802" s="648" t="s">
        <v>11309</v>
      </c>
      <c r="B802" s="649" t="s">
        <v>12408</v>
      </c>
      <c r="C802" s="650" t="s">
        <v>11310</v>
      </c>
      <c r="D802" s="649">
        <v>0.91379999999999995</v>
      </c>
      <c r="E802" s="649">
        <v>5</v>
      </c>
      <c r="F802" s="649">
        <v>2</v>
      </c>
      <c r="G802" s="649">
        <v>0.26250000000000001</v>
      </c>
      <c r="H802" s="649">
        <v>10</v>
      </c>
      <c r="I802" s="649">
        <v>7.3499999999999996E-2</v>
      </c>
      <c r="J802" s="649">
        <v>8.7499999999999994E-2</v>
      </c>
      <c r="K802" s="649"/>
      <c r="L802" s="649"/>
      <c r="M802" s="651"/>
    </row>
    <row r="803" spans="1:13" ht="49.5" customHeight="1">
      <c r="A803" s="648" t="s">
        <v>11311</v>
      </c>
      <c r="B803" s="649" t="s">
        <v>12408</v>
      </c>
      <c r="C803" s="650" t="s">
        <v>11312</v>
      </c>
      <c r="D803" s="649">
        <v>1.0130999999999999</v>
      </c>
      <c r="E803" s="649">
        <v>5.4</v>
      </c>
      <c r="F803" s="649">
        <v>2</v>
      </c>
      <c r="G803" s="649">
        <v>0.30020000000000002</v>
      </c>
      <c r="H803" s="649">
        <v>8</v>
      </c>
      <c r="I803" s="649">
        <v>7.7799999999999994E-2</v>
      </c>
      <c r="J803" s="649">
        <v>9.3799999999999994E-2</v>
      </c>
      <c r="K803" s="649"/>
      <c r="L803" s="649"/>
      <c r="M803" s="651" t="s">
        <v>19</v>
      </c>
    </row>
    <row r="804" spans="1:13" ht="49.5" customHeight="1">
      <c r="A804" s="648" t="s">
        <v>11313</v>
      </c>
      <c r="B804" s="649" t="s">
        <v>12408</v>
      </c>
      <c r="C804" s="650" t="s">
        <v>11314</v>
      </c>
      <c r="D804" s="649">
        <v>1.9619</v>
      </c>
      <c r="E804" s="649">
        <v>5.4</v>
      </c>
      <c r="F804" s="649">
        <v>2</v>
      </c>
      <c r="G804" s="649">
        <v>0.31519999999999998</v>
      </c>
      <c r="H804" s="649">
        <v>9</v>
      </c>
      <c r="I804" s="649">
        <v>8.1699999999999995E-2</v>
      </c>
      <c r="J804" s="649">
        <v>9.8500000000000004E-2</v>
      </c>
      <c r="K804" s="649"/>
      <c r="L804" s="649"/>
      <c r="M804" s="651"/>
    </row>
    <row r="805" spans="1:13" ht="49.5" customHeight="1">
      <c r="A805" s="648" t="s">
        <v>11315</v>
      </c>
      <c r="B805" s="649" t="s">
        <v>12408</v>
      </c>
      <c r="C805" s="650" t="s">
        <v>11316</v>
      </c>
      <c r="D805" s="649">
        <v>1.2736000000000001</v>
      </c>
      <c r="E805" s="649">
        <v>3.8</v>
      </c>
      <c r="F805" s="649"/>
      <c r="G805" s="649"/>
      <c r="H805" s="649">
        <v>6</v>
      </c>
      <c r="I805" s="649">
        <v>8.8099999999999998E-2</v>
      </c>
      <c r="J805" s="649">
        <v>9.9599999999999994E-2</v>
      </c>
      <c r="K805" s="649"/>
      <c r="L805" s="649"/>
      <c r="M805" s="651"/>
    </row>
    <row r="806" spans="1:13" ht="49.5" customHeight="1">
      <c r="A806" s="648" t="s">
        <v>11317</v>
      </c>
      <c r="B806" s="649" t="s">
        <v>12408</v>
      </c>
      <c r="C806" s="650" t="s">
        <v>11318</v>
      </c>
      <c r="D806" s="649">
        <v>0.88900000000000001</v>
      </c>
      <c r="E806" s="649">
        <v>5.4</v>
      </c>
      <c r="F806" s="649">
        <v>2</v>
      </c>
      <c r="G806" s="649">
        <v>0.22620000000000001</v>
      </c>
      <c r="H806" s="649">
        <v>10</v>
      </c>
      <c r="I806" s="649">
        <v>5.8599999999999999E-2</v>
      </c>
      <c r="J806" s="649">
        <v>7.0699999999999999E-2</v>
      </c>
      <c r="K806" s="649"/>
      <c r="L806" s="649"/>
      <c r="M806" s="651"/>
    </row>
    <row r="807" spans="1:13" ht="49.5" customHeight="1">
      <c r="A807" s="648" t="s">
        <v>11319</v>
      </c>
      <c r="B807" s="649" t="s">
        <v>12408</v>
      </c>
      <c r="C807" s="650" t="s">
        <v>11320</v>
      </c>
      <c r="D807" s="649">
        <v>4.5959000000000003</v>
      </c>
      <c r="E807" s="649">
        <v>27.9</v>
      </c>
      <c r="F807" s="649">
        <v>9</v>
      </c>
      <c r="G807" s="649">
        <v>0.36870000000000003</v>
      </c>
      <c r="H807" s="649">
        <v>45</v>
      </c>
      <c r="I807" s="649">
        <v>8.3299999999999999E-2</v>
      </c>
      <c r="J807" s="649">
        <v>0.1148</v>
      </c>
      <c r="K807" s="649"/>
      <c r="L807" s="649"/>
      <c r="M807" s="651"/>
    </row>
    <row r="808" spans="1:13" ht="49.5" customHeight="1">
      <c r="A808" s="648" t="s">
        <v>11321</v>
      </c>
      <c r="B808" s="649" t="s">
        <v>12408</v>
      </c>
      <c r="C808" s="650" t="s">
        <v>11322</v>
      </c>
      <c r="D808" s="649">
        <v>0.7913</v>
      </c>
      <c r="E808" s="649">
        <v>3.9</v>
      </c>
      <c r="F808" s="649">
        <v>2</v>
      </c>
      <c r="G808" s="649">
        <v>0.18840000000000001</v>
      </c>
      <c r="H808" s="649">
        <v>7</v>
      </c>
      <c r="I808" s="649">
        <v>6.7599999999999993E-2</v>
      </c>
      <c r="J808" s="649">
        <v>7.6899999999999996E-2</v>
      </c>
      <c r="K808" s="649"/>
      <c r="L808" s="649"/>
      <c r="M808" s="651"/>
    </row>
    <row r="809" spans="1:13" ht="49.5" customHeight="1">
      <c r="A809" s="648" t="s">
        <v>11323</v>
      </c>
      <c r="B809" s="649" t="s">
        <v>12408</v>
      </c>
      <c r="C809" s="650" t="s">
        <v>11324</v>
      </c>
      <c r="D809" s="649">
        <v>0.96679999999999999</v>
      </c>
      <c r="E809" s="649">
        <v>3.7</v>
      </c>
      <c r="F809" s="649"/>
      <c r="G809" s="649"/>
      <c r="H809" s="649">
        <v>9</v>
      </c>
      <c r="I809" s="649">
        <v>0.1192</v>
      </c>
      <c r="J809" s="649">
        <v>0.1341</v>
      </c>
      <c r="K809" s="649"/>
      <c r="L809" s="649"/>
      <c r="M809" s="651"/>
    </row>
    <row r="810" spans="1:13" ht="49.5" customHeight="1">
      <c r="A810" s="648" t="s">
        <v>11325</v>
      </c>
      <c r="B810" s="649" t="s">
        <v>12408</v>
      </c>
      <c r="C810" s="650" t="s">
        <v>11326</v>
      </c>
      <c r="D810" s="649">
        <v>0.7823</v>
      </c>
      <c r="E810" s="649">
        <v>4.0999999999999996</v>
      </c>
      <c r="F810" s="649"/>
      <c r="G810" s="649"/>
      <c r="H810" s="649">
        <v>9</v>
      </c>
      <c r="I810" s="649">
        <v>8.2500000000000004E-2</v>
      </c>
      <c r="J810" s="649">
        <v>9.4700000000000006E-2</v>
      </c>
      <c r="K810" s="649"/>
      <c r="L810" s="649"/>
      <c r="M810" s="651"/>
    </row>
    <row r="811" spans="1:13" ht="49.5" customHeight="1">
      <c r="A811" s="648" t="s">
        <v>11327</v>
      </c>
      <c r="B811" s="649" t="s">
        <v>12408</v>
      </c>
      <c r="C811" s="650" t="s">
        <v>11328</v>
      </c>
      <c r="D811" s="649">
        <v>0.15459999999999999</v>
      </c>
      <c r="E811" s="649"/>
      <c r="F811" s="649"/>
      <c r="G811" s="649"/>
      <c r="H811" s="649"/>
      <c r="I811" s="649"/>
      <c r="J811" s="649"/>
      <c r="K811" s="649"/>
      <c r="L811" s="649" t="s">
        <v>9740</v>
      </c>
      <c r="M811" s="651" t="s">
        <v>12390</v>
      </c>
    </row>
    <row r="812" spans="1:13" ht="49.5" customHeight="1">
      <c r="A812" s="648" t="s">
        <v>11329</v>
      </c>
      <c r="B812" s="649" t="s">
        <v>12408</v>
      </c>
      <c r="C812" s="650" t="s">
        <v>11330</v>
      </c>
      <c r="D812" s="649">
        <v>0.88109999999999999</v>
      </c>
      <c r="E812" s="649">
        <v>3.7</v>
      </c>
      <c r="F812" s="649"/>
      <c r="G812" s="649"/>
      <c r="H812" s="649">
        <v>7</v>
      </c>
      <c r="I812" s="649">
        <v>9.5100000000000004E-2</v>
      </c>
      <c r="J812" s="649">
        <v>0.1069</v>
      </c>
      <c r="K812" s="649"/>
      <c r="L812" s="649"/>
      <c r="M812" s="651"/>
    </row>
    <row r="813" spans="1:13" ht="49.5" customHeight="1">
      <c r="A813" s="648" t="s">
        <v>11331</v>
      </c>
      <c r="B813" s="649" t="s">
        <v>12408</v>
      </c>
      <c r="C813" s="650" t="s">
        <v>11332</v>
      </c>
      <c r="D813" s="649">
        <v>0.80620000000000003</v>
      </c>
      <c r="E813" s="649">
        <v>4.2</v>
      </c>
      <c r="F813" s="649"/>
      <c r="G813" s="649"/>
      <c r="H813" s="649">
        <v>11</v>
      </c>
      <c r="I813" s="649">
        <v>7.7100000000000002E-2</v>
      </c>
      <c r="J813" s="649">
        <v>8.8900000000000007E-2</v>
      </c>
      <c r="K813" s="649"/>
      <c r="L813" s="649"/>
      <c r="M813" s="651"/>
    </row>
    <row r="814" spans="1:13" ht="49.5" customHeight="1">
      <c r="A814" s="648" t="s">
        <v>11333</v>
      </c>
      <c r="B814" s="649" t="s">
        <v>12408</v>
      </c>
      <c r="C814" s="650" t="s">
        <v>11334</v>
      </c>
      <c r="D814" s="649">
        <v>9.5200000000000007E-2</v>
      </c>
      <c r="E814" s="649"/>
      <c r="F814" s="649"/>
      <c r="G814" s="649"/>
      <c r="H814" s="649"/>
      <c r="I814" s="649"/>
      <c r="J814" s="649"/>
      <c r="K814" s="649"/>
      <c r="L814" s="649" t="s">
        <v>9740</v>
      </c>
      <c r="M814" s="651" t="s">
        <v>12390</v>
      </c>
    </row>
    <row r="815" spans="1:13" ht="49.5" customHeight="1">
      <c r="A815" s="648" t="s">
        <v>11335</v>
      </c>
      <c r="B815" s="649" t="s">
        <v>12408</v>
      </c>
      <c r="C815" s="650" t="s">
        <v>11336</v>
      </c>
      <c r="D815" s="649">
        <v>0.82669999999999999</v>
      </c>
      <c r="E815" s="649">
        <v>8.1</v>
      </c>
      <c r="F815" s="649">
        <v>3</v>
      </c>
      <c r="G815" s="649">
        <v>0.22789999999999999</v>
      </c>
      <c r="H815" s="649">
        <v>17</v>
      </c>
      <c r="I815" s="649">
        <v>5.91E-2</v>
      </c>
      <c r="J815" s="649">
        <v>7.51E-2</v>
      </c>
      <c r="K815" s="649"/>
      <c r="L815" s="649"/>
      <c r="M815" s="651"/>
    </row>
    <row r="816" spans="1:13" ht="49.5" customHeight="1">
      <c r="A816" s="648" t="s">
        <v>11337</v>
      </c>
      <c r="B816" s="649" t="s">
        <v>12408</v>
      </c>
      <c r="C816" s="650" t="s">
        <v>11338</v>
      </c>
      <c r="D816" s="649">
        <v>0.95540000000000003</v>
      </c>
      <c r="E816" s="649">
        <v>5.0999999999999996</v>
      </c>
      <c r="F816" s="649"/>
      <c r="G816" s="649"/>
      <c r="H816" s="649">
        <v>13</v>
      </c>
      <c r="I816" s="649">
        <v>7.3599999999999999E-2</v>
      </c>
      <c r="J816" s="649">
        <v>8.7900000000000006E-2</v>
      </c>
      <c r="K816" s="649"/>
      <c r="L816" s="649"/>
      <c r="M816" s="651"/>
    </row>
    <row r="817" spans="1:13" ht="49.5" customHeight="1">
      <c r="A817" s="648" t="s">
        <v>11339</v>
      </c>
      <c r="B817" s="649" t="s">
        <v>12408</v>
      </c>
      <c r="C817" s="650" t="s">
        <v>11340</v>
      </c>
      <c r="D817" s="649">
        <v>0.63180000000000003</v>
      </c>
      <c r="E817" s="649">
        <v>3.4</v>
      </c>
      <c r="F817" s="649"/>
      <c r="G817" s="649"/>
      <c r="H817" s="649">
        <v>9</v>
      </c>
      <c r="I817" s="649">
        <v>7.6799999999999993E-2</v>
      </c>
      <c r="J817" s="649">
        <v>8.48E-2</v>
      </c>
      <c r="K817" s="649"/>
      <c r="L817" s="649"/>
      <c r="M817" s="651"/>
    </row>
    <row r="818" spans="1:13" ht="49.5" customHeight="1">
      <c r="A818" s="648" t="s">
        <v>11341</v>
      </c>
      <c r="B818" s="649" t="s">
        <v>12408</v>
      </c>
      <c r="C818" s="650" t="s">
        <v>11342</v>
      </c>
      <c r="D818" s="649">
        <v>0.12909999999999999</v>
      </c>
      <c r="E818" s="649"/>
      <c r="F818" s="649"/>
      <c r="G818" s="649"/>
      <c r="H818" s="649"/>
      <c r="I818" s="649"/>
      <c r="J818" s="649"/>
      <c r="K818" s="649"/>
      <c r="L818" s="649" t="s">
        <v>9740</v>
      </c>
      <c r="M818" s="651" t="s">
        <v>12390</v>
      </c>
    </row>
    <row r="819" spans="1:13" ht="49.5" customHeight="1">
      <c r="A819" s="648" t="s">
        <v>11343</v>
      </c>
      <c r="B819" s="649" t="s">
        <v>12408</v>
      </c>
      <c r="C819" s="650" t="s">
        <v>11344</v>
      </c>
      <c r="D819" s="649">
        <v>9.0300000000000005E-2</v>
      </c>
      <c r="E819" s="649"/>
      <c r="F819" s="649"/>
      <c r="G819" s="649"/>
      <c r="H819" s="649"/>
      <c r="I819" s="649"/>
      <c r="J819" s="649"/>
      <c r="K819" s="649"/>
      <c r="L819" s="649" t="s">
        <v>9740</v>
      </c>
      <c r="M819" s="651" t="s">
        <v>12390</v>
      </c>
    </row>
    <row r="820" spans="1:13" ht="49.5" customHeight="1">
      <c r="A820" s="648" t="s">
        <v>11345</v>
      </c>
      <c r="B820" s="649" t="s">
        <v>12408</v>
      </c>
      <c r="C820" s="650" t="s">
        <v>11346</v>
      </c>
      <c r="D820" s="649">
        <v>7.8100000000000003E-2</v>
      </c>
      <c r="E820" s="649"/>
      <c r="F820" s="649"/>
      <c r="G820" s="649"/>
      <c r="H820" s="649"/>
      <c r="I820" s="649"/>
      <c r="J820" s="649"/>
      <c r="K820" s="649"/>
      <c r="L820" s="649" t="s">
        <v>9740</v>
      </c>
      <c r="M820" s="651" t="s">
        <v>12390</v>
      </c>
    </row>
    <row r="821" spans="1:13" ht="49.5" customHeight="1">
      <c r="A821" s="648" t="s">
        <v>11347</v>
      </c>
      <c r="B821" s="649" t="s">
        <v>12408</v>
      </c>
      <c r="C821" s="650" t="s">
        <v>11346</v>
      </c>
      <c r="D821" s="649">
        <v>5.2999999999999999E-2</v>
      </c>
      <c r="E821" s="649"/>
      <c r="F821" s="649"/>
      <c r="G821" s="649"/>
      <c r="H821" s="649"/>
      <c r="I821" s="649"/>
      <c r="J821" s="649"/>
      <c r="K821" s="649"/>
      <c r="L821" s="649" t="s">
        <v>9740</v>
      </c>
      <c r="M821" s="651" t="s">
        <v>12390</v>
      </c>
    </row>
    <row r="822" spans="1:13" ht="49.5" customHeight="1">
      <c r="A822" s="648" t="s">
        <v>11348</v>
      </c>
      <c r="B822" s="649" t="s">
        <v>12408</v>
      </c>
      <c r="C822" s="650" t="s">
        <v>11349</v>
      </c>
      <c r="D822" s="649">
        <v>2.4258999999999999</v>
      </c>
      <c r="E822" s="649">
        <v>4.3</v>
      </c>
      <c r="F822" s="649">
        <v>2</v>
      </c>
      <c r="G822" s="649">
        <v>0.39379999999999998</v>
      </c>
      <c r="H822" s="649">
        <v>8</v>
      </c>
      <c r="I822" s="649">
        <v>0.12820000000000001</v>
      </c>
      <c r="J822" s="649">
        <v>0.14860000000000001</v>
      </c>
      <c r="K822" s="649"/>
      <c r="L822" s="649"/>
      <c r="M822" s="651" t="s">
        <v>19</v>
      </c>
    </row>
    <row r="823" spans="1:13" ht="49.5" customHeight="1">
      <c r="A823" s="648" t="s">
        <v>11350</v>
      </c>
      <c r="B823" s="649" t="s">
        <v>12408</v>
      </c>
      <c r="C823" s="650" t="s">
        <v>11351</v>
      </c>
      <c r="D823" s="649">
        <v>2.1539000000000001</v>
      </c>
      <c r="E823" s="649">
        <v>3.3</v>
      </c>
      <c r="F823" s="649"/>
      <c r="G823" s="649"/>
      <c r="H823" s="649">
        <v>6</v>
      </c>
      <c r="I823" s="649">
        <v>0.1171</v>
      </c>
      <c r="J823" s="649">
        <v>0.12839999999999999</v>
      </c>
      <c r="K823" s="649"/>
      <c r="L823" s="649"/>
      <c r="M823" s="651"/>
    </row>
    <row r="824" spans="1:13" ht="49.5" customHeight="1">
      <c r="A824" s="648" t="s">
        <v>11352</v>
      </c>
      <c r="B824" s="649" t="s">
        <v>12408</v>
      </c>
      <c r="C824" s="650" t="s">
        <v>11353</v>
      </c>
      <c r="D824" s="649">
        <v>2.1339999999999999</v>
      </c>
      <c r="E824" s="649">
        <v>6.2</v>
      </c>
      <c r="F824" s="649">
        <v>2</v>
      </c>
      <c r="G824" s="649">
        <v>0.46389999999999998</v>
      </c>
      <c r="H824" s="649">
        <v>10</v>
      </c>
      <c r="I824" s="649">
        <v>0.1048</v>
      </c>
      <c r="J824" s="649">
        <v>0.12889999999999999</v>
      </c>
      <c r="K824" s="649"/>
      <c r="L824" s="649"/>
      <c r="M824" s="651"/>
    </row>
    <row r="825" spans="1:13" ht="49.5" customHeight="1">
      <c r="A825" s="648" t="s">
        <v>11354</v>
      </c>
      <c r="B825" s="649" t="s">
        <v>12408</v>
      </c>
      <c r="C825" s="650" t="s">
        <v>11355</v>
      </c>
      <c r="D825" s="649">
        <v>2.5360999999999998</v>
      </c>
      <c r="E825" s="649">
        <v>23.8</v>
      </c>
      <c r="F825" s="649">
        <v>8</v>
      </c>
      <c r="G825" s="649">
        <v>0.28249999999999997</v>
      </c>
      <c r="H825" s="649">
        <v>38</v>
      </c>
      <c r="I825" s="649">
        <v>6.6500000000000004E-2</v>
      </c>
      <c r="J825" s="649">
        <v>9.11E-2</v>
      </c>
      <c r="K825" s="649"/>
      <c r="L825" s="649" t="s">
        <v>9740</v>
      </c>
      <c r="M825" s="651"/>
    </row>
    <row r="826" spans="1:13" ht="49.5" customHeight="1">
      <c r="A826" s="648" t="s">
        <v>11356</v>
      </c>
      <c r="B826" s="649" t="s">
        <v>12408</v>
      </c>
      <c r="C826" s="650" t="s">
        <v>11357</v>
      </c>
      <c r="D826" s="649">
        <v>1.6427</v>
      </c>
      <c r="E826" s="649">
        <v>13.9</v>
      </c>
      <c r="F826" s="649">
        <v>5</v>
      </c>
      <c r="G826" s="649">
        <v>0.27089999999999997</v>
      </c>
      <c r="H826" s="649">
        <v>26</v>
      </c>
      <c r="I826" s="649">
        <v>6.8199999999999997E-2</v>
      </c>
      <c r="J826" s="649">
        <v>9.0899999999999995E-2</v>
      </c>
      <c r="K826" s="649"/>
      <c r="L826" s="649" t="s">
        <v>9740</v>
      </c>
      <c r="M826" s="651"/>
    </row>
    <row r="827" spans="1:13" ht="49.5" customHeight="1">
      <c r="A827" s="648" t="s">
        <v>11358</v>
      </c>
      <c r="B827" s="649" t="s">
        <v>12408</v>
      </c>
      <c r="C827" s="650" t="s">
        <v>11359</v>
      </c>
      <c r="D827" s="649">
        <v>1.3048</v>
      </c>
      <c r="E827" s="649">
        <v>5.5</v>
      </c>
      <c r="F827" s="649">
        <v>2</v>
      </c>
      <c r="G827" s="649">
        <v>0.3473</v>
      </c>
      <c r="H827" s="649">
        <v>12</v>
      </c>
      <c r="I827" s="649">
        <v>8.8400000000000006E-2</v>
      </c>
      <c r="J827" s="649">
        <v>0.1069</v>
      </c>
      <c r="K827" s="649"/>
      <c r="L827" s="649"/>
      <c r="M827" s="651"/>
    </row>
    <row r="828" spans="1:13" ht="49.5" customHeight="1">
      <c r="A828" s="648" t="s">
        <v>11360</v>
      </c>
      <c r="B828" s="649" t="s">
        <v>12408</v>
      </c>
      <c r="C828" s="650" t="s">
        <v>11361</v>
      </c>
      <c r="D828" s="649">
        <v>0.67249999999999999</v>
      </c>
      <c r="E828" s="649">
        <v>4.0999999999999996</v>
      </c>
      <c r="F828" s="649">
        <v>2</v>
      </c>
      <c r="G828" s="649">
        <v>0.2228</v>
      </c>
      <c r="H828" s="649">
        <v>7</v>
      </c>
      <c r="I828" s="649">
        <v>7.6100000000000001E-2</v>
      </c>
      <c r="J828" s="649">
        <v>8.7400000000000005E-2</v>
      </c>
      <c r="K828" s="649"/>
      <c r="L828" s="649"/>
      <c r="M828" s="651"/>
    </row>
    <row r="829" spans="1:13" ht="49.5" customHeight="1">
      <c r="A829" s="648" t="s">
        <v>11362</v>
      </c>
      <c r="B829" s="649" t="s">
        <v>12408</v>
      </c>
      <c r="C829" s="650" t="s">
        <v>11363</v>
      </c>
      <c r="D829" s="649">
        <v>0.79830000000000001</v>
      </c>
      <c r="E829" s="649">
        <v>4.4000000000000004</v>
      </c>
      <c r="F829" s="649"/>
      <c r="G829" s="649"/>
      <c r="H829" s="649">
        <v>11</v>
      </c>
      <c r="I829" s="649">
        <v>7.8600000000000003E-2</v>
      </c>
      <c r="J829" s="649">
        <v>9.1499999999999998E-2</v>
      </c>
      <c r="K829" s="649"/>
      <c r="L829" s="649"/>
      <c r="M829" s="651"/>
    </row>
    <row r="830" spans="1:13" ht="49.5" customHeight="1">
      <c r="A830" s="648" t="s">
        <v>11364</v>
      </c>
      <c r="B830" s="649" t="s">
        <v>12408</v>
      </c>
      <c r="C830" s="650" t="s">
        <v>11365</v>
      </c>
      <c r="D830" s="649">
        <v>0.1181</v>
      </c>
      <c r="E830" s="649"/>
      <c r="F830" s="649"/>
      <c r="G830" s="649"/>
      <c r="H830" s="649"/>
      <c r="I830" s="649"/>
      <c r="J830" s="649"/>
      <c r="K830" s="649"/>
      <c r="L830" s="649" t="s">
        <v>9740</v>
      </c>
      <c r="M830" s="651" t="s">
        <v>12390</v>
      </c>
    </row>
    <row r="831" spans="1:13" ht="49.5" customHeight="1">
      <c r="A831" s="648" t="s">
        <v>11366</v>
      </c>
      <c r="B831" s="649" t="s">
        <v>12408</v>
      </c>
      <c r="C831" s="650" t="s">
        <v>11367</v>
      </c>
      <c r="D831" s="649">
        <v>1.6796</v>
      </c>
      <c r="E831" s="649">
        <v>5</v>
      </c>
      <c r="F831" s="649">
        <v>2</v>
      </c>
      <c r="G831" s="649">
        <v>0.31990000000000002</v>
      </c>
      <c r="H831" s="649">
        <v>10</v>
      </c>
      <c r="I831" s="649">
        <v>8.9599999999999999E-2</v>
      </c>
      <c r="J831" s="649">
        <v>0.1066</v>
      </c>
      <c r="K831" s="649"/>
      <c r="L831" s="649"/>
      <c r="M831" s="651"/>
    </row>
    <row r="832" spans="1:13" ht="49.5" customHeight="1">
      <c r="A832" s="648" t="s">
        <v>11368</v>
      </c>
      <c r="B832" s="649" t="s">
        <v>12408</v>
      </c>
      <c r="C832" s="650" t="s">
        <v>11369</v>
      </c>
      <c r="D832" s="649">
        <v>1.2267999999999999</v>
      </c>
      <c r="E832" s="649">
        <v>3.6</v>
      </c>
      <c r="F832" s="649">
        <v>2</v>
      </c>
      <c r="G832" s="649">
        <v>0.22750000000000001</v>
      </c>
      <c r="H832" s="649">
        <v>5</v>
      </c>
      <c r="I832" s="649">
        <v>8.8499999999999995E-2</v>
      </c>
      <c r="J832" s="649">
        <v>9.8900000000000002E-2</v>
      </c>
      <c r="K832" s="649"/>
      <c r="L832" s="649"/>
      <c r="M832" s="651"/>
    </row>
    <row r="833" spans="1:13" ht="49.5" customHeight="1">
      <c r="A833" s="648" t="s">
        <v>11370</v>
      </c>
      <c r="B833" s="649" t="s">
        <v>12408</v>
      </c>
      <c r="C833" s="650" t="s">
        <v>11371</v>
      </c>
      <c r="D833" s="649">
        <v>1.5437000000000001</v>
      </c>
      <c r="E833" s="649">
        <v>4.9000000000000004</v>
      </c>
      <c r="F833" s="649">
        <v>2</v>
      </c>
      <c r="G833" s="649">
        <v>0.2823</v>
      </c>
      <c r="H833" s="649">
        <v>11</v>
      </c>
      <c r="I833" s="649">
        <v>8.0600000000000005E-2</v>
      </c>
      <c r="J833" s="649">
        <v>9.5699999999999993E-2</v>
      </c>
      <c r="K833" s="649"/>
      <c r="L833" s="649"/>
      <c r="M833" s="651"/>
    </row>
    <row r="834" spans="1:13" ht="49.5" customHeight="1">
      <c r="A834" s="648" t="s">
        <v>11372</v>
      </c>
      <c r="B834" s="649" t="s">
        <v>12408</v>
      </c>
      <c r="C834" s="650" t="s">
        <v>11373</v>
      </c>
      <c r="D834" s="649">
        <v>0.92490000000000006</v>
      </c>
      <c r="E834" s="649">
        <v>3.3</v>
      </c>
      <c r="F834" s="649"/>
      <c r="G834" s="649"/>
      <c r="H834" s="649">
        <v>6</v>
      </c>
      <c r="I834" s="649">
        <v>0.08</v>
      </c>
      <c r="J834" s="649">
        <v>8.77E-2</v>
      </c>
      <c r="K834" s="649"/>
      <c r="L834" s="649"/>
      <c r="M834" s="651"/>
    </row>
    <row r="835" spans="1:13" ht="49.5" customHeight="1">
      <c r="A835" s="648" t="s">
        <v>11374</v>
      </c>
      <c r="B835" s="649" t="s">
        <v>12408</v>
      </c>
      <c r="C835" s="650" t="s">
        <v>11375</v>
      </c>
      <c r="D835" s="649">
        <v>0.68089999999999995</v>
      </c>
      <c r="E835" s="649">
        <v>2.5</v>
      </c>
      <c r="F835" s="649"/>
      <c r="G835" s="649"/>
      <c r="H835" s="649">
        <v>4</v>
      </c>
      <c r="I835" s="649">
        <v>8.2799999999999999E-2</v>
      </c>
      <c r="J835" s="649">
        <v>8.4500000000000006E-2</v>
      </c>
      <c r="K835" s="649"/>
      <c r="L835" s="649"/>
      <c r="M835" s="651"/>
    </row>
    <row r="836" spans="1:13" ht="49.5" customHeight="1">
      <c r="A836" s="648" t="s">
        <v>11376</v>
      </c>
      <c r="B836" s="649" t="s">
        <v>12408</v>
      </c>
      <c r="C836" s="650" t="s">
        <v>11377</v>
      </c>
      <c r="D836" s="649">
        <v>0.1663</v>
      </c>
      <c r="E836" s="649"/>
      <c r="F836" s="649"/>
      <c r="G836" s="649"/>
      <c r="H836" s="649"/>
      <c r="I836" s="649"/>
      <c r="J836" s="649"/>
      <c r="K836" s="649"/>
      <c r="L836" s="649" t="s">
        <v>9740</v>
      </c>
      <c r="M836" s="651" t="s">
        <v>12390</v>
      </c>
    </row>
    <row r="837" spans="1:13" ht="49.5" customHeight="1">
      <c r="A837" s="648" t="s">
        <v>11378</v>
      </c>
      <c r="B837" s="649" t="s">
        <v>12408</v>
      </c>
      <c r="C837" s="650" t="s">
        <v>11379</v>
      </c>
      <c r="D837" s="649">
        <v>1.1037999999999999</v>
      </c>
      <c r="E837" s="649">
        <v>3.7</v>
      </c>
      <c r="F837" s="649"/>
      <c r="G837" s="649"/>
      <c r="H837" s="649">
        <v>7</v>
      </c>
      <c r="I837" s="649">
        <v>8.8300000000000003E-2</v>
      </c>
      <c r="J837" s="649">
        <v>9.9299999999999999E-2</v>
      </c>
      <c r="K837" s="649"/>
      <c r="L837" s="649"/>
      <c r="M837" s="651"/>
    </row>
    <row r="838" spans="1:13" ht="49.5" customHeight="1">
      <c r="A838" s="648" t="s">
        <v>11380</v>
      </c>
      <c r="B838" s="649" t="s">
        <v>12408</v>
      </c>
      <c r="C838" s="650" t="s">
        <v>11381</v>
      </c>
      <c r="D838" s="649">
        <v>3.2393000000000001</v>
      </c>
      <c r="E838" s="649">
        <v>12.7</v>
      </c>
      <c r="F838" s="649">
        <v>4</v>
      </c>
      <c r="G838" s="649">
        <v>0.65069999999999995</v>
      </c>
      <c r="H838" s="649">
        <v>30</v>
      </c>
      <c r="I838" s="649">
        <v>0.14349999999999999</v>
      </c>
      <c r="J838" s="649">
        <v>0.19</v>
      </c>
      <c r="K838" s="649"/>
      <c r="L838" s="649"/>
      <c r="M838" s="651" t="s">
        <v>9721</v>
      </c>
    </row>
    <row r="839" spans="1:13" ht="49.5" customHeight="1">
      <c r="A839" s="648" t="s">
        <v>11382</v>
      </c>
      <c r="B839" s="649" t="s">
        <v>12408</v>
      </c>
      <c r="C839" s="650" t="s">
        <v>11383</v>
      </c>
      <c r="D839" s="649">
        <v>4.6890999999999998</v>
      </c>
      <c r="E839" s="649">
        <v>31</v>
      </c>
      <c r="F839" s="649">
        <v>10</v>
      </c>
      <c r="G839" s="649">
        <v>0.29210000000000003</v>
      </c>
      <c r="H839" s="649">
        <v>48</v>
      </c>
      <c r="I839" s="649">
        <v>6.6000000000000003E-2</v>
      </c>
      <c r="J839" s="649">
        <v>9.1300000000000006E-2</v>
      </c>
      <c r="K839" s="649"/>
      <c r="L839" s="649"/>
      <c r="M839" s="651" t="s">
        <v>21</v>
      </c>
    </row>
    <row r="840" spans="1:13" ht="49.5" customHeight="1">
      <c r="A840" s="648" t="s">
        <v>11384</v>
      </c>
      <c r="B840" s="649" t="s">
        <v>9812</v>
      </c>
      <c r="C840" s="650" t="s">
        <v>11385</v>
      </c>
      <c r="D840" s="649">
        <v>2.1539999999999999</v>
      </c>
      <c r="E840" s="649">
        <v>23.3</v>
      </c>
      <c r="F840" s="649"/>
      <c r="G840" s="649"/>
      <c r="H840" s="649">
        <v>35</v>
      </c>
      <c r="I840" s="649">
        <v>5.79E-2</v>
      </c>
      <c r="J840" s="649">
        <v>7.9299999999999995E-2</v>
      </c>
      <c r="K840" s="649"/>
      <c r="L840" s="649"/>
      <c r="M840" s="651" t="s">
        <v>19</v>
      </c>
    </row>
    <row r="841" spans="1:13" ht="49.5" customHeight="1">
      <c r="A841" s="648" t="s">
        <v>11386</v>
      </c>
      <c r="B841" s="649" t="s">
        <v>9817</v>
      </c>
      <c r="C841" s="650" t="s">
        <v>11387</v>
      </c>
      <c r="D841" s="649">
        <v>0.1013</v>
      </c>
      <c r="E841" s="649"/>
      <c r="F841" s="649"/>
      <c r="G841" s="649"/>
      <c r="H841" s="649"/>
      <c r="I841" s="649"/>
      <c r="J841" s="649"/>
      <c r="K841" s="649"/>
      <c r="L841" s="649" t="s">
        <v>9740</v>
      </c>
      <c r="M841" s="651" t="s">
        <v>12390</v>
      </c>
    </row>
    <row r="842" spans="1:13" ht="49.5" customHeight="1">
      <c r="A842" s="648" t="s">
        <v>11388</v>
      </c>
      <c r="B842" s="649" t="s">
        <v>9817</v>
      </c>
      <c r="C842" s="650" t="s">
        <v>11389</v>
      </c>
      <c r="D842" s="649">
        <v>8.2199999999999995E-2</v>
      </c>
      <c r="E842" s="649"/>
      <c r="F842" s="649"/>
      <c r="G842" s="649"/>
      <c r="H842" s="649"/>
      <c r="I842" s="649"/>
      <c r="J842" s="649"/>
      <c r="K842" s="649"/>
      <c r="L842" s="649" t="s">
        <v>9740</v>
      </c>
      <c r="M842" s="651" t="s">
        <v>12390</v>
      </c>
    </row>
    <row r="843" spans="1:13" ht="49.5" customHeight="1">
      <c r="A843" s="648" t="s">
        <v>11390</v>
      </c>
      <c r="B843" s="649" t="s">
        <v>9817</v>
      </c>
      <c r="C843" s="650" t="s">
        <v>11391</v>
      </c>
      <c r="D843" s="649">
        <v>0.92530000000000001</v>
      </c>
      <c r="E843" s="649">
        <v>9.1</v>
      </c>
      <c r="F843" s="649">
        <v>3</v>
      </c>
      <c r="G843" s="649">
        <v>0.27929999999999999</v>
      </c>
      <c r="H843" s="649">
        <v>18</v>
      </c>
      <c r="I843" s="649">
        <v>6.4399999999999999E-2</v>
      </c>
      <c r="J843" s="649">
        <v>8.3000000000000004E-2</v>
      </c>
      <c r="K843" s="649"/>
      <c r="L843" s="649"/>
      <c r="M843" s="651"/>
    </row>
    <row r="844" spans="1:13" ht="49.5" customHeight="1">
      <c r="A844" s="648" t="s">
        <v>11392</v>
      </c>
      <c r="B844" s="649" t="s">
        <v>9817</v>
      </c>
      <c r="C844" s="650" t="s">
        <v>11393</v>
      </c>
      <c r="D844" s="649">
        <v>3.4992999999999999</v>
      </c>
      <c r="E844" s="649">
        <v>18.7</v>
      </c>
      <c r="F844" s="649">
        <v>6</v>
      </c>
      <c r="G844" s="649">
        <v>0.48299999999999998</v>
      </c>
      <c r="H844" s="649">
        <v>36</v>
      </c>
      <c r="I844" s="649">
        <v>0.1085</v>
      </c>
      <c r="J844" s="649">
        <v>0.14710000000000001</v>
      </c>
      <c r="K844" s="649"/>
      <c r="L844" s="649"/>
      <c r="M844" s="651" t="s">
        <v>17</v>
      </c>
    </row>
    <row r="845" spans="1:13" ht="49.5" customHeight="1">
      <c r="A845" s="648" t="s">
        <v>11394</v>
      </c>
      <c r="B845" s="649" t="s">
        <v>9817</v>
      </c>
      <c r="C845" s="650" t="s">
        <v>11395</v>
      </c>
      <c r="D845" s="649">
        <v>0.68030000000000002</v>
      </c>
      <c r="E845" s="649">
        <v>6.3</v>
      </c>
      <c r="F845" s="649">
        <v>2</v>
      </c>
      <c r="G845" s="649">
        <v>0.30709999999999998</v>
      </c>
      <c r="H845" s="649">
        <v>13</v>
      </c>
      <c r="I845" s="649">
        <v>6.8199999999999997E-2</v>
      </c>
      <c r="J845" s="649">
        <v>8.4099999999999994E-2</v>
      </c>
      <c r="K845" s="649"/>
      <c r="L845" s="649"/>
      <c r="M845" s="651"/>
    </row>
    <row r="846" spans="1:13" ht="49.5" customHeight="1">
      <c r="A846" s="648" t="s">
        <v>11396</v>
      </c>
      <c r="B846" s="649" t="s">
        <v>9817</v>
      </c>
      <c r="C846" s="650" t="s">
        <v>11397</v>
      </c>
      <c r="D846" s="649">
        <v>0.62009999999999998</v>
      </c>
      <c r="E846" s="649">
        <v>5.5</v>
      </c>
      <c r="F846" s="649">
        <v>2</v>
      </c>
      <c r="G846" s="649">
        <v>0.27439999999999998</v>
      </c>
      <c r="H846" s="649">
        <v>11</v>
      </c>
      <c r="I846" s="649">
        <v>6.9800000000000001E-2</v>
      </c>
      <c r="J846" s="649">
        <v>8.4400000000000003E-2</v>
      </c>
      <c r="K846" s="649"/>
      <c r="L846" s="649" t="s">
        <v>9740</v>
      </c>
      <c r="M846" s="651"/>
    </row>
    <row r="847" spans="1:13" ht="49.5" customHeight="1">
      <c r="A847" s="648" t="s">
        <v>11398</v>
      </c>
      <c r="B847" s="649" t="s">
        <v>9817</v>
      </c>
      <c r="C847" s="650" t="s">
        <v>11399</v>
      </c>
      <c r="D847" s="649">
        <v>1.2762</v>
      </c>
      <c r="E847" s="649">
        <v>9.3000000000000007</v>
      </c>
      <c r="F847" s="649">
        <v>3</v>
      </c>
      <c r="G847" s="649">
        <v>0.33019999999999999</v>
      </c>
      <c r="H847" s="649">
        <v>21</v>
      </c>
      <c r="I847" s="649">
        <v>7.46E-2</v>
      </c>
      <c r="J847" s="649">
        <v>9.6199999999999994E-2</v>
      </c>
      <c r="K847" s="649"/>
      <c r="L847" s="649" t="s">
        <v>9740</v>
      </c>
      <c r="M847" s="651"/>
    </row>
    <row r="848" spans="1:13" ht="49.5" customHeight="1">
      <c r="A848" s="648" t="s">
        <v>11400</v>
      </c>
      <c r="B848" s="649" t="s">
        <v>9817</v>
      </c>
      <c r="C848" s="650" t="s">
        <v>11401</v>
      </c>
      <c r="D848" s="649">
        <v>0.61650000000000005</v>
      </c>
      <c r="E848" s="649">
        <v>3.9</v>
      </c>
      <c r="F848" s="649">
        <v>2</v>
      </c>
      <c r="G848" s="649">
        <v>0.37919999999999998</v>
      </c>
      <c r="H848" s="649">
        <v>9</v>
      </c>
      <c r="I848" s="649">
        <v>7.2599999999999998E-2</v>
      </c>
      <c r="J848" s="649">
        <v>8.2500000000000004E-2</v>
      </c>
      <c r="K848" s="649"/>
      <c r="L848" s="649" t="s">
        <v>9740</v>
      </c>
      <c r="M848" s="651"/>
    </row>
    <row r="849" spans="1:13" ht="49.5" customHeight="1">
      <c r="A849" s="648" t="s">
        <v>11402</v>
      </c>
      <c r="B849" s="649" t="s">
        <v>9817</v>
      </c>
      <c r="C849" s="650" t="s">
        <v>11403</v>
      </c>
      <c r="D849" s="649">
        <v>1.3891</v>
      </c>
      <c r="E849" s="649">
        <v>13.1</v>
      </c>
      <c r="F849" s="649">
        <v>4</v>
      </c>
      <c r="G849" s="649">
        <v>0.28739999999999999</v>
      </c>
      <c r="H849" s="649">
        <v>26</v>
      </c>
      <c r="I849" s="649">
        <v>6.1400000000000003E-2</v>
      </c>
      <c r="J849" s="649">
        <v>8.1500000000000003E-2</v>
      </c>
      <c r="K849" s="649"/>
      <c r="L849" s="649"/>
      <c r="M849" s="651"/>
    </row>
    <row r="850" spans="1:13" ht="49.5" customHeight="1">
      <c r="A850" s="648" t="s">
        <v>11404</v>
      </c>
      <c r="B850" s="649" t="s">
        <v>9817</v>
      </c>
      <c r="C850" s="650" t="s">
        <v>11405</v>
      </c>
      <c r="D850" s="649">
        <v>0.78069999999999995</v>
      </c>
      <c r="E850" s="649">
        <v>6.9</v>
      </c>
      <c r="F850" s="649">
        <v>2</v>
      </c>
      <c r="G850" s="649">
        <v>0.5595</v>
      </c>
      <c r="H850" s="649">
        <v>14</v>
      </c>
      <c r="I850" s="649">
        <v>7.0099999999999996E-2</v>
      </c>
      <c r="J850" s="649">
        <v>8.7499999999999994E-2</v>
      </c>
      <c r="K850" s="649"/>
      <c r="L850" s="649"/>
      <c r="M850" s="651"/>
    </row>
    <row r="851" spans="1:13" ht="49.5" customHeight="1">
      <c r="A851" s="648" t="s">
        <v>11406</v>
      </c>
      <c r="B851" s="649" t="s">
        <v>9817</v>
      </c>
      <c r="C851" s="650" t="s">
        <v>11407</v>
      </c>
      <c r="D851" s="649">
        <v>0.37930000000000003</v>
      </c>
      <c r="E851" s="649">
        <v>3.3</v>
      </c>
      <c r="F851" s="649">
        <v>2</v>
      </c>
      <c r="G851" s="649">
        <v>0.2162</v>
      </c>
      <c r="H851" s="649">
        <v>7</v>
      </c>
      <c r="I851" s="649">
        <v>7.0300000000000001E-2</v>
      </c>
      <c r="J851" s="649">
        <v>7.6999999999999999E-2</v>
      </c>
      <c r="K851" s="649"/>
      <c r="L851" s="649"/>
      <c r="M851" s="651"/>
    </row>
    <row r="852" spans="1:13" ht="49.5" customHeight="1">
      <c r="A852" s="648" t="s">
        <v>11408</v>
      </c>
      <c r="B852" s="649" t="s">
        <v>9817</v>
      </c>
      <c r="C852" s="650" t="s">
        <v>11409</v>
      </c>
      <c r="D852" s="649">
        <v>0.56769999999999998</v>
      </c>
      <c r="E852" s="649">
        <v>5.0999999999999996</v>
      </c>
      <c r="F852" s="649"/>
      <c r="G852" s="649"/>
      <c r="H852" s="649">
        <v>11</v>
      </c>
      <c r="I852" s="649">
        <v>6.9699999999999998E-2</v>
      </c>
      <c r="J852" s="649">
        <v>8.3199999999999996E-2</v>
      </c>
      <c r="K852" s="649"/>
      <c r="L852" s="649"/>
      <c r="M852" s="651"/>
    </row>
    <row r="853" spans="1:13" ht="49.5" customHeight="1">
      <c r="A853" s="648" t="s">
        <v>11410</v>
      </c>
      <c r="B853" s="649" t="s">
        <v>9817</v>
      </c>
      <c r="C853" s="650" t="s">
        <v>11411</v>
      </c>
      <c r="D853" s="649">
        <v>0.4667</v>
      </c>
      <c r="E853" s="649">
        <v>3.7</v>
      </c>
      <c r="F853" s="649">
        <v>2</v>
      </c>
      <c r="G853" s="649">
        <v>0.19500000000000001</v>
      </c>
      <c r="H853" s="649">
        <v>7</v>
      </c>
      <c r="I853" s="649">
        <v>7.3800000000000004E-2</v>
      </c>
      <c r="J853" s="649">
        <v>8.3000000000000004E-2</v>
      </c>
      <c r="K853" s="649"/>
      <c r="L853" s="649"/>
      <c r="M853" s="651"/>
    </row>
    <row r="854" spans="1:13" ht="49.5" customHeight="1">
      <c r="A854" s="648" t="s">
        <v>11412</v>
      </c>
      <c r="B854" s="649" t="s">
        <v>9817</v>
      </c>
      <c r="C854" s="650" t="s">
        <v>11413</v>
      </c>
      <c r="D854" s="649">
        <v>0.20330000000000001</v>
      </c>
      <c r="E854" s="649">
        <v>1</v>
      </c>
      <c r="F854" s="649"/>
      <c r="G854" s="649"/>
      <c r="H854" s="649"/>
      <c r="I854" s="649"/>
      <c r="J854" s="649">
        <v>6.7000000000000004E-2</v>
      </c>
      <c r="K854" s="649"/>
      <c r="L854" s="649" t="s">
        <v>9740</v>
      </c>
      <c r="M854" s="651"/>
    </row>
    <row r="855" spans="1:13" ht="49.5" customHeight="1">
      <c r="A855" s="648" t="s">
        <v>11414</v>
      </c>
      <c r="B855" s="649" t="s">
        <v>9817</v>
      </c>
      <c r="C855" s="650" t="s">
        <v>11415</v>
      </c>
      <c r="D855" s="649">
        <v>0.24629999999999999</v>
      </c>
      <c r="E855" s="649">
        <v>1</v>
      </c>
      <c r="F855" s="649"/>
      <c r="G855" s="649"/>
      <c r="H855" s="649"/>
      <c r="I855" s="649"/>
      <c r="J855" s="649">
        <v>6.2199999999999998E-2</v>
      </c>
      <c r="K855" s="649"/>
      <c r="L855" s="649"/>
      <c r="M855" s="651"/>
    </row>
    <row r="856" spans="1:13" ht="49.5" customHeight="1" thickBot="1">
      <c r="A856" s="648" t="s">
        <v>11416</v>
      </c>
      <c r="B856" s="649" t="s">
        <v>9817</v>
      </c>
      <c r="C856" s="650" t="s">
        <v>11417</v>
      </c>
      <c r="D856" s="649">
        <v>2.8687999999999998</v>
      </c>
      <c r="E856" s="649">
        <v>15.4</v>
      </c>
      <c r="F856" s="649"/>
      <c r="G856" s="649"/>
      <c r="H856" s="649">
        <v>29</v>
      </c>
      <c r="I856" s="649">
        <v>0.1179</v>
      </c>
      <c r="J856" s="649">
        <v>0.15809999999999999</v>
      </c>
      <c r="K856" s="649"/>
      <c r="L856" s="649"/>
      <c r="M856" s="651"/>
    </row>
    <row r="857" spans="1:13" ht="30" customHeight="1" thickBot="1">
      <c r="A857" s="645" t="s">
        <v>11418</v>
      </c>
      <c r="B857" s="646"/>
      <c r="C857" s="653"/>
      <c r="D857" s="646"/>
      <c r="E857" s="646"/>
      <c r="F857" s="646"/>
      <c r="G857" s="646"/>
      <c r="H857" s="646"/>
      <c r="I857" s="646"/>
      <c r="J857" s="646"/>
      <c r="K857" s="646"/>
      <c r="L857" s="646"/>
      <c r="M857" s="647"/>
    </row>
    <row r="858" spans="1:13" ht="49.5" customHeight="1">
      <c r="A858" s="648" t="s">
        <v>11419</v>
      </c>
      <c r="B858" s="649" t="s">
        <v>12408</v>
      </c>
      <c r="C858" s="650" t="s">
        <v>11420</v>
      </c>
      <c r="D858" s="649">
        <v>2.5991</v>
      </c>
      <c r="E858" s="649">
        <v>7</v>
      </c>
      <c r="F858" s="649">
        <v>2</v>
      </c>
      <c r="G858" s="649">
        <v>0.64319999999999999</v>
      </c>
      <c r="H858" s="649">
        <v>24</v>
      </c>
      <c r="I858" s="649">
        <v>0.12859999999999999</v>
      </c>
      <c r="J858" s="649">
        <v>0.1608</v>
      </c>
      <c r="K858" s="649"/>
      <c r="L858" s="649"/>
      <c r="M858" s="651" t="s">
        <v>21</v>
      </c>
    </row>
    <row r="859" spans="1:13" ht="49.5" customHeight="1">
      <c r="A859" s="648" t="s">
        <v>11421</v>
      </c>
      <c r="B859" s="649" t="s">
        <v>12408</v>
      </c>
      <c r="C859" s="650" t="s">
        <v>11422</v>
      </c>
      <c r="D859" s="649">
        <v>1.8579000000000001</v>
      </c>
      <c r="E859" s="649">
        <v>7.5</v>
      </c>
      <c r="F859" s="649">
        <v>3</v>
      </c>
      <c r="G859" s="649">
        <v>0.28360000000000002</v>
      </c>
      <c r="H859" s="649">
        <v>16</v>
      </c>
      <c r="I859" s="649">
        <v>7.9399999999999998E-2</v>
      </c>
      <c r="J859" s="649">
        <v>0.10009999999999999</v>
      </c>
      <c r="K859" s="649"/>
      <c r="L859" s="649"/>
      <c r="M859" s="651"/>
    </row>
    <row r="860" spans="1:13" ht="49.5" customHeight="1">
      <c r="A860" s="648" t="s">
        <v>11423</v>
      </c>
      <c r="B860" s="649" t="s">
        <v>12408</v>
      </c>
      <c r="C860" s="650" t="s">
        <v>11424</v>
      </c>
      <c r="D860" s="649">
        <v>2.1191</v>
      </c>
      <c r="E860" s="649">
        <v>4.5</v>
      </c>
      <c r="F860" s="649">
        <v>2</v>
      </c>
      <c r="G860" s="649">
        <v>0.31240000000000001</v>
      </c>
      <c r="H860" s="649">
        <v>7</v>
      </c>
      <c r="I860" s="649">
        <v>9.7199999999999995E-2</v>
      </c>
      <c r="J860" s="649">
        <v>0.11360000000000001</v>
      </c>
      <c r="K860" s="649"/>
      <c r="L860" s="649"/>
      <c r="M860" s="651"/>
    </row>
    <row r="861" spans="1:13" ht="49.5" customHeight="1">
      <c r="A861" s="648" t="s">
        <v>11425</v>
      </c>
      <c r="B861" s="649" t="s">
        <v>12408</v>
      </c>
      <c r="C861" s="650" t="s">
        <v>11426</v>
      </c>
      <c r="D861" s="649">
        <v>1.6072</v>
      </c>
      <c r="E861" s="649">
        <v>4.7</v>
      </c>
      <c r="F861" s="649">
        <v>2</v>
      </c>
      <c r="G861" s="649">
        <v>0.33779999999999999</v>
      </c>
      <c r="H861" s="649">
        <v>8</v>
      </c>
      <c r="I861" s="649">
        <v>0.10059999999999999</v>
      </c>
      <c r="J861" s="649">
        <v>0.11849999999999999</v>
      </c>
      <c r="K861" s="649"/>
      <c r="L861" s="649"/>
      <c r="M861" s="651"/>
    </row>
    <row r="862" spans="1:13" ht="49.5" customHeight="1">
      <c r="A862" s="648" t="s">
        <v>11427</v>
      </c>
      <c r="B862" s="649" t="s">
        <v>12408</v>
      </c>
      <c r="C862" s="650" t="s">
        <v>11428</v>
      </c>
      <c r="D862" s="649">
        <v>1.2050000000000001</v>
      </c>
      <c r="E862" s="649">
        <v>3.8</v>
      </c>
      <c r="F862" s="649">
        <v>2</v>
      </c>
      <c r="G862" s="649">
        <v>0.29189999999999999</v>
      </c>
      <c r="H862" s="649">
        <v>6</v>
      </c>
      <c r="I862" s="649">
        <v>0.1075</v>
      </c>
      <c r="J862" s="649">
        <v>0.1216</v>
      </c>
      <c r="K862" s="649"/>
      <c r="L862" s="649"/>
      <c r="M862" s="651"/>
    </row>
    <row r="863" spans="1:13" ht="49.5" customHeight="1">
      <c r="A863" s="648" t="s">
        <v>11429</v>
      </c>
      <c r="B863" s="649" t="s">
        <v>12408</v>
      </c>
      <c r="C863" s="650" t="s">
        <v>11430</v>
      </c>
      <c r="D863" s="649">
        <v>1.214</v>
      </c>
      <c r="E863" s="649">
        <v>3.9</v>
      </c>
      <c r="F863" s="649">
        <v>2</v>
      </c>
      <c r="G863" s="649">
        <v>0.26950000000000002</v>
      </c>
      <c r="H863" s="649">
        <v>6</v>
      </c>
      <c r="I863" s="649">
        <v>9.6799999999999997E-2</v>
      </c>
      <c r="J863" s="649">
        <v>0.11</v>
      </c>
      <c r="K863" s="649"/>
      <c r="L863" s="649"/>
      <c r="M863" s="651"/>
    </row>
    <row r="864" spans="1:13" ht="49.5" customHeight="1">
      <c r="A864" s="648" t="s">
        <v>11431</v>
      </c>
      <c r="B864" s="649" t="s">
        <v>12408</v>
      </c>
      <c r="C864" s="650" t="s">
        <v>11432</v>
      </c>
      <c r="D864" s="649">
        <v>1.1507000000000001</v>
      </c>
      <c r="E864" s="649">
        <v>5.8</v>
      </c>
      <c r="F864" s="649">
        <v>2</v>
      </c>
      <c r="G864" s="649">
        <v>0.30359999999999998</v>
      </c>
      <c r="H864" s="649">
        <v>12</v>
      </c>
      <c r="I864" s="649">
        <v>7.3300000000000004E-2</v>
      </c>
      <c r="J864" s="649">
        <v>8.9300000000000004E-2</v>
      </c>
      <c r="K864" s="649"/>
      <c r="L864" s="649"/>
      <c r="M864" s="651" t="s">
        <v>19</v>
      </c>
    </row>
    <row r="865" spans="1:13" ht="49.5" customHeight="1">
      <c r="A865" s="648" t="s">
        <v>11433</v>
      </c>
      <c r="B865" s="649" t="s">
        <v>12408</v>
      </c>
      <c r="C865" s="650" t="s">
        <v>11434</v>
      </c>
      <c r="D865" s="649">
        <v>3.0990000000000002</v>
      </c>
      <c r="E865" s="649">
        <v>15.8</v>
      </c>
      <c r="F865" s="649">
        <v>5</v>
      </c>
      <c r="G865" s="649">
        <v>0.43070000000000003</v>
      </c>
      <c r="H865" s="649">
        <v>22</v>
      </c>
      <c r="I865" s="649">
        <v>9.5399999999999999E-2</v>
      </c>
      <c r="J865" s="649">
        <v>0.12820000000000001</v>
      </c>
      <c r="K865" s="649"/>
      <c r="L865" s="649"/>
      <c r="M865" s="651" t="s">
        <v>21</v>
      </c>
    </row>
    <row r="866" spans="1:13" ht="49.5" customHeight="1">
      <c r="A866" s="648" t="s">
        <v>11435</v>
      </c>
      <c r="B866" s="649" t="s">
        <v>12408</v>
      </c>
      <c r="C866" s="650" t="s">
        <v>11436</v>
      </c>
      <c r="D866" s="649">
        <v>1.2968999999999999</v>
      </c>
      <c r="E866" s="649">
        <v>7.5</v>
      </c>
      <c r="F866" s="649">
        <v>3</v>
      </c>
      <c r="G866" s="649">
        <v>0.26050000000000001</v>
      </c>
      <c r="H866" s="649">
        <v>15</v>
      </c>
      <c r="I866" s="649">
        <v>7.2900000000000006E-2</v>
      </c>
      <c r="J866" s="649">
        <v>9.1899999999999996E-2</v>
      </c>
      <c r="K866" s="649"/>
      <c r="L866" s="649"/>
      <c r="M866" s="651"/>
    </row>
    <row r="867" spans="1:13" ht="49.5" customHeight="1">
      <c r="A867" s="648" t="s">
        <v>11437</v>
      </c>
      <c r="B867" s="649" t="s">
        <v>12408</v>
      </c>
      <c r="C867" s="650" t="s">
        <v>11438</v>
      </c>
      <c r="D867" s="649">
        <v>2.6476999999999999</v>
      </c>
      <c r="E867" s="649">
        <v>20</v>
      </c>
      <c r="F867" s="649">
        <v>7</v>
      </c>
      <c r="G867" s="649">
        <v>0.34089999999999998</v>
      </c>
      <c r="H867" s="649">
        <v>26</v>
      </c>
      <c r="I867" s="649">
        <v>8.3500000000000005E-2</v>
      </c>
      <c r="J867" s="649">
        <v>0.11360000000000001</v>
      </c>
      <c r="K867" s="649"/>
      <c r="L867" s="649"/>
      <c r="M867" s="651" t="s">
        <v>21</v>
      </c>
    </row>
    <row r="868" spans="1:13" ht="49.5" customHeight="1">
      <c r="A868" s="648" t="s">
        <v>11439</v>
      </c>
      <c r="B868" s="649" t="s">
        <v>12408</v>
      </c>
      <c r="C868" s="650" t="s">
        <v>11440</v>
      </c>
      <c r="D868" s="649">
        <v>1.7031000000000001</v>
      </c>
      <c r="E868" s="649">
        <v>5.4</v>
      </c>
      <c r="F868" s="649">
        <v>2</v>
      </c>
      <c r="G868" s="649">
        <v>0.41880000000000001</v>
      </c>
      <c r="H868" s="649">
        <v>9</v>
      </c>
      <c r="I868" s="649">
        <v>0.1086</v>
      </c>
      <c r="J868" s="649">
        <v>0.13089999999999999</v>
      </c>
      <c r="K868" s="649"/>
      <c r="L868" s="649"/>
      <c r="M868" s="651"/>
    </row>
    <row r="869" spans="1:13" ht="49.5" customHeight="1">
      <c r="A869" s="648" t="s">
        <v>11441</v>
      </c>
      <c r="B869" s="649" t="s">
        <v>12408</v>
      </c>
      <c r="C869" s="650" t="s">
        <v>11442</v>
      </c>
      <c r="D869" s="649">
        <v>1.9951000000000001</v>
      </c>
      <c r="E869" s="649">
        <v>12</v>
      </c>
      <c r="F869" s="649"/>
      <c r="G869" s="649"/>
      <c r="H869" s="649">
        <v>29</v>
      </c>
      <c r="I869" s="649">
        <v>7.1199999999999999E-2</v>
      </c>
      <c r="J869" s="649">
        <v>9.3899999999999997E-2</v>
      </c>
      <c r="K869" s="649"/>
      <c r="L869" s="649" t="s">
        <v>9740</v>
      </c>
      <c r="M869" s="651" t="s">
        <v>17</v>
      </c>
    </row>
    <row r="870" spans="1:13" ht="49.5" customHeight="1">
      <c r="A870" s="648" t="s">
        <v>11443</v>
      </c>
      <c r="B870" s="649" t="s">
        <v>12408</v>
      </c>
      <c r="C870" s="650" t="s">
        <v>11444</v>
      </c>
      <c r="D870" s="649">
        <v>1.3835999999999999</v>
      </c>
      <c r="E870" s="649">
        <v>5.5</v>
      </c>
      <c r="F870" s="649"/>
      <c r="G870" s="649"/>
      <c r="H870" s="649">
        <v>8</v>
      </c>
      <c r="I870" s="649">
        <v>0.14099999999999999</v>
      </c>
      <c r="J870" s="649">
        <v>0.17050000000000001</v>
      </c>
      <c r="K870" s="649"/>
      <c r="L870" s="649" t="s">
        <v>9740</v>
      </c>
      <c r="M870" s="651"/>
    </row>
    <row r="871" spans="1:13" ht="49.5" customHeight="1">
      <c r="A871" s="648" t="s">
        <v>11445</v>
      </c>
      <c r="B871" s="649" t="s">
        <v>12408</v>
      </c>
      <c r="C871" s="650" t="s">
        <v>11446</v>
      </c>
      <c r="D871" s="649">
        <v>1.2567999999999999</v>
      </c>
      <c r="E871" s="649">
        <v>5.2</v>
      </c>
      <c r="F871" s="649"/>
      <c r="G871" s="649"/>
      <c r="H871" s="649">
        <v>7</v>
      </c>
      <c r="I871" s="649">
        <v>0.1419</v>
      </c>
      <c r="J871" s="649">
        <v>0.17</v>
      </c>
      <c r="K871" s="649"/>
      <c r="L871" s="649" t="s">
        <v>9740</v>
      </c>
      <c r="M871" s="651"/>
    </row>
    <row r="872" spans="1:13" ht="49.5" customHeight="1">
      <c r="A872" s="648" t="s">
        <v>11447</v>
      </c>
      <c r="B872" s="649" t="s">
        <v>12408</v>
      </c>
      <c r="C872" s="650" t="s">
        <v>11448</v>
      </c>
      <c r="D872" s="649">
        <v>0.90690000000000004</v>
      </c>
      <c r="E872" s="649">
        <v>3.6</v>
      </c>
      <c r="F872" s="649"/>
      <c r="G872" s="649"/>
      <c r="H872" s="649">
        <v>6</v>
      </c>
      <c r="I872" s="649">
        <v>0.1409</v>
      </c>
      <c r="J872" s="649">
        <v>0.1575</v>
      </c>
      <c r="K872" s="649"/>
      <c r="L872" s="649" t="s">
        <v>9740</v>
      </c>
      <c r="M872" s="651"/>
    </row>
    <row r="873" spans="1:13" ht="49.5" customHeight="1">
      <c r="A873" s="648" t="s">
        <v>11449</v>
      </c>
      <c r="B873" s="649" t="s">
        <v>12408</v>
      </c>
      <c r="C873" s="650" t="s">
        <v>11450</v>
      </c>
      <c r="D873" s="649">
        <v>38.390599999999999</v>
      </c>
      <c r="E873" s="649">
        <v>105</v>
      </c>
      <c r="F873" s="649">
        <v>35</v>
      </c>
      <c r="G873" s="649">
        <v>0.74419999999999997</v>
      </c>
      <c r="H873" s="649">
        <v>122</v>
      </c>
      <c r="I873" s="649">
        <v>0.1736</v>
      </c>
      <c r="J873" s="649">
        <v>0.2457</v>
      </c>
      <c r="K873" s="649"/>
      <c r="L873" s="649"/>
      <c r="M873" s="651" t="s">
        <v>21</v>
      </c>
    </row>
    <row r="874" spans="1:13" ht="49.5" customHeight="1">
      <c r="A874" s="648" t="s">
        <v>11451</v>
      </c>
      <c r="B874" s="649" t="s">
        <v>12408</v>
      </c>
      <c r="C874" s="650" t="s">
        <v>11452</v>
      </c>
      <c r="D874" s="649">
        <v>5.9436</v>
      </c>
      <c r="E874" s="649">
        <v>23.8</v>
      </c>
      <c r="F874" s="649">
        <v>8</v>
      </c>
      <c r="G874" s="649">
        <v>0.34410000000000002</v>
      </c>
      <c r="H874" s="649">
        <v>41</v>
      </c>
      <c r="I874" s="649">
        <v>8.1000000000000003E-2</v>
      </c>
      <c r="J874" s="649">
        <v>0.111</v>
      </c>
      <c r="K874" s="649"/>
      <c r="L874" s="649"/>
      <c r="M874" s="651" t="s">
        <v>18</v>
      </c>
    </row>
    <row r="875" spans="1:13" ht="49.5" customHeight="1">
      <c r="A875" s="648" t="s">
        <v>11453</v>
      </c>
      <c r="B875" s="649" t="s">
        <v>12408</v>
      </c>
      <c r="C875" s="650" t="s">
        <v>11454</v>
      </c>
      <c r="D875" s="649">
        <v>2.7555999999999998</v>
      </c>
      <c r="E875" s="649">
        <v>11.3</v>
      </c>
      <c r="F875" s="649"/>
      <c r="G875" s="649"/>
      <c r="H875" s="649">
        <v>28</v>
      </c>
      <c r="I875" s="649">
        <v>0.1217</v>
      </c>
      <c r="J875" s="649">
        <v>0.15970000000000001</v>
      </c>
      <c r="K875" s="649"/>
      <c r="L875" s="649"/>
      <c r="M875" s="651" t="s">
        <v>20</v>
      </c>
    </row>
    <row r="876" spans="1:13" ht="49.5" customHeight="1">
      <c r="A876" s="648" t="s">
        <v>11455</v>
      </c>
      <c r="B876" s="649" t="s">
        <v>9812</v>
      </c>
      <c r="C876" s="650" t="s">
        <v>11456</v>
      </c>
      <c r="D876" s="649">
        <v>2.8418999999999999</v>
      </c>
      <c r="E876" s="649">
        <v>31</v>
      </c>
      <c r="F876" s="649">
        <v>10</v>
      </c>
      <c r="G876" s="649">
        <v>0.27289999999999998</v>
      </c>
      <c r="H876" s="649">
        <v>48</v>
      </c>
      <c r="I876" s="649">
        <v>6.1600000000000002E-2</v>
      </c>
      <c r="J876" s="649">
        <v>8.5300000000000001E-2</v>
      </c>
      <c r="K876" s="649"/>
      <c r="L876" s="649"/>
      <c r="M876" s="651" t="s">
        <v>9721</v>
      </c>
    </row>
    <row r="877" spans="1:13" ht="49.5" customHeight="1">
      <c r="A877" s="648" t="s">
        <v>11457</v>
      </c>
      <c r="B877" s="649" t="s">
        <v>9812</v>
      </c>
      <c r="C877" s="650" t="s">
        <v>11458</v>
      </c>
      <c r="D877" s="649">
        <v>2.8138999999999998</v>
      </c>
      <c r="E877" s="649">
        <v>32.299999999999997</v>
      </c>
      <c r="F877" s="649"/>
      <c r="G877" s="649"/>
      <c r="H877" s="649">
        <v>49</v>
      </c>
      <c r="I877" s="649">
        <v>5.6899999999999999E-2</v>
      </c>
      <c r="J877" s="649">
        <v>7.8799999999999995E-2</v>
      </c>
      <c r="K877" s="649"/>
      <c r="L877" s="649"/>
      <c r="M877" s="651"/>
    </row>
    <row r="878" spans="1:13" ht="49.5" customHeight="1">
      <c r="A878" s="648" t="s">
        <v>11459</v>
      </c>
      <c r="B878" s="649" t="s">
        <v>9817</v>
      </c>
      <c r="C878" s="650" t="s">
        <v>11460</v>
      </c>
      <c r="D878" s="649">
        <v>1.0426</v>
      </c>
      <c r="E878" s="649">
        <v>7.2</v>
      </c>
      <c r="F878" s="649"/>
      <c r="G878" s="649"/>
      <c r="H878" s="649">
        <v>12</v>
      </c>
      <c r="I878" s="649">
        <v>9.5100000000000004E-2</v>
      </c>
      <c r="J878" s="649">
        <v>0.1193</v>
      </c>
      <c r="K878" s="649"/>
      <c r="L878" s="649"/>
      <c r="M878" s="651"/>
    </row>
    <row r="879" spans="1:13" ht="49.5" customHeight="1">
      <c r="A879" s="648" t="s">
        <v>11461</v>
      </c>
      <c r="B879" s="649" t="s">
        <v>9817</v>
      </c>
      <c r="C879" s="650" t="s">
        <v>11462</v>
      </c>
      <c r="D879" s="649">
        <v>1.2323999999999999</v>
      </c>
      <c r="E879" s="649">
        <v>9.6</v>
      </c>
      <c r="F879" s="649">
        <v>3</v>
      </c>
      <c r="G879" s="649">
        <v>0.35730000000000001</v>
      </c>
      <c r="H879" s="649">
        <v>21</v>
      </c>
      <c r="I879" s="649">
        <v>7.8200000000000006E-2</v>
      </c>
      <c r="J879" s="649">
        <v>0.1011</v>
      </c>
      <c r="K879" s="649"/>
      <c r="L879" s="649"/>
      <c r="M879" s="651"/>
    </row>
    <row r="880" spans="1:13" ht="49.5" customHeight="1">
      <c r="A880" s="648" t="s">
        <v>11463</v>
      </c>
      <c r="B880" s="649" t="s">
        <v>9817</v>
      </c>
      <c r="C880" s="650" t="s">
        <v>11464</v>
      </c>
      <c r="D880" s="649">
        <v>0.68579999999999997</v>
      </c>
      <c r="E880" s="649">
        <v>4.5</v>
      </c>
      <c r="F880" s="649">
        <v>2</v>
      </c>
      <c r="G880" s="649">
        <v>0.32150000000000001</v>
      </c>
      <c r="H880" s="649">
        <v>9</v>
      </c>
      <c r="I880" s="649">
        <v>0.1</v>
      </c>
      <c r="J880" s="649">
        <v>0.1169</v>
      </c>
      <c r="K880" s="649"/>
      <c r="L880" s="649"/>
      <c r="M880" s="651"/>
    </row>
    <row r="881" spans="1:13" ht="49.5" customHeight="1">
      <c r="A881" s="648" t="s">
        <v>11465</v>
      </c>
      <c r="B881" s="649" t="s">
        <v>9817</v>
      </c>
      <c r="C881" s="650" t="s">
        <v>11466</v>
      </c>
      <c r="D881" s="649">
        <v>0.66339999999999999</v>
      </c>
      <c r="E881" s="649">
        <v>7.6</v>
      </c>
      <c r="F881" s="649">
        <v>3</v>
      </c>
      <c r="G881" s="649">
        <v>0.1966</v>
      </c>
      <c r="H881" s="649">
        <v>13</v>
      </c>
      <c r="I881" s="649">
        <v>5.4300000000000001E-2</v>
      </c>
      <c r="J881" s="649">
        <v>6.8599999999999994E-2</v>
      </c>
      <c r="K881" s="649"/>
      <c r="L881" s="649"/>
      <c r="M881" s="651"/>
    </row>
    <row r="882" spans="1:13" ht="49.5" customHeight="1">
      <c r="A882" s="648" t="s">
        <v>11467</v>
      </c>
      <c r="B882" s="649" t="s">
        <v>9817</v>
      </c>
      <c r="C882" s="650" t="s">
        <v>11468</v>
      </c>
      <c r="D882" s="649">
        <v>0.55010000000000003</v>
      </c>
      <c r="E882" s="649">
        <v>6.5</v>
      </c>
      <c r="F882" s="649">
        <v>2</v>
      </c>
      <c r="G882" s="649">
        <v>0.43319999999999997</v>
      </c>
      <c r="H882" s="649">
        <v>12</v>
      </c>
      <c r="I882" s="649">
        <v>5.4100000000000002E-2</v>
      </c>
      <c r="J882" s="649">
        <v>6.7000000000000004E-2</v>
      </c>
      <c r="K882" s="649"/>
      <c r="L882" s="649"/>
      <c r="M882" s="651"/>
    </row>
    <row r="883" spans="1:13" ht="49.5" customHeight="1">
      <c r="A883" s="648" t="s">
        <v>11469</v>
      </c>
      <c r="B883" s="649" t="s">
        <v>9817</v>
      </c>
      <c r="C883" s="650" t="s">
        <v>11470</v>
      </c>
      <c r="D883" s="649">
        <v>0.97189999999999999</v>
      </c>
      <c r="E883" s="649">
        <v>8.6</v>
      </c>
      <c r="F883" s="649">
        <v>3</v>
      </c>
      <c r="G883" s="649">
        <v>0.27439999999999998</v>
      </c>
      <c r="H883" s="649">
        <v>19</v>
      </c>
      <c r="I883" s="649">
        <v>6.7000000000000004E-2</v>
      </c>
      <c r="J883" s="649">
        <v>8.5699999999999998E-2</v>
      </c>
      <c r="K883" s="649"/>
      <c r="L883" s="649"/>
      <c r="M883" s="651"/>
    </row>
    <row r="884" spans="1:13" ht="49.5" customHeight="1">
      <c r="A884" s="648" t="s">
        <v>11471</v>
      </c>
      <c r="B884" s="649" t="s">
        <v>9817</v>
      </c>
      <c r="C884" s="650" t="s">
        <v>11472</v>
      </c>
      <c r="D884" s="649">
        <v>0.6381</v>
      </c>
      <c r="E884" s="649">
        <v>5.9</v>
      </c>
      <c r="F884" s="649">
        <v>2</v>
      </c>
      <c r="G884" s="649">
        <v>0.45179999999999998</v>
      </c>
      <c r="H884" s="649">
        <v>14</v>
      </c>
      <c r="I884" s="649">
        <v>6.5500000000000003E-2</v>
      </c>
      <c r="J884" s="649">
        <v>0.08</v>
      </c>
      <c r="K884" s="649"/>
      <c r="L884" s="649"/>
      <c r="M884" s="651"/>
    </row>
    <row r="885" spans="1:13" ht="49.5" customHeight="1">
      <c r="A885" s="648" t="s">
        <v>11473</v>
      </c>
      <c r="B885" s="649" t="s">
        <v>9817</v>
      </c>
      <c r="C885" s="650" t="s">
        <v>11474</v>
      </c>
      <c r="D885" s="649">
        <v>0.7077</v>
      </c>
      <c r="E885" s="649">
        <v>4.3</v>
      </c>
      <c r="F885" s="649"/>
      <c r="G885" s="649"/>
      <c r="H885" s="649">
        <v>9</v>
      </c>
      <c r="I885" s="649">
        <v>9.8500000000000004E-2</v>
      </c>
      <c r="J885" s="649">
        <v>0.1142</v>
      </c>
      <c r="K885" s="649"/>
      <c r="L885" s="649"/>
      <c r="M885" s="651"/>
    </row>
    <row r="886" spans="1:13" ht="49.5" customHeight="1">
      <c r="A886" s="648" t="s">
        <v>11475</v>
      </c>
      <c r="B886" s="649" t="s">
        <v>9817</v>
      </c>
      <c r="C886" s="650" t="s">
        <v>11476</v>
      </c>
      <c r="D886" s="649">
        <v>0.58879999999999999</v>
      </c>
      <c r="E886" s="649">
        <v>5.8</v>
      </c>
      <c r="F886" s="649"/>
      <c r="G886" s="649"/>
      <c r="H886" s="649">
        <v>13</v>
      </c>
      <c r="I886" s="649">
        <v>5.8900000000000001E-2</v>
      </c>
      <c r="J886" s="649">
        <v>7.17E-2</v>
      </c>
      <c r="K886" s="649"/>
      <c r="L886" s="649"/>
      <c r="M886" s="651"/>
    </row>
    <row r="887" spans="1:13" ht="49.5" customHeight="1">
      <c r="A887" s="648" t="s">
        <v>11477</v>
      </c>
      <c r="B887" s="649" t="s">
        <v>9817</v>
      </c>
      <c r="C887" s="650" t="s">
        <v>11478</v>
      </c>
      <c r="D887" s="649">
        <v>0.18129999999999999</v>
      </c>
      <c r="E887" s="649">
        <v>1</v>
      </c>
      <c r="F887" s="649"/>
      <c r="G887" s="649"/>
      <c r="H887" s="649"/>
      <c r="I887" s="649"/>
      <c r="J887" s="649">
        <v>7.0599999999999996E-2</v>
      </c>
      <c r="K887" s="649"/>
      <c r="L887" s="649"/>
      <c r="M887" s="651"/>
    </row>
    <row r="888" spans="1:13" ht="49.5" customHeight="1">
      <c r="A888" s="648" t="s">
        <v>11479</v>
      </c>
      <c r="B888" s="649" t="s">
        <v>9817</v>
      </c>
      <c r="C888" s="650" t="s">
        <v>11480</v>
      </c>
      <c r="D888" s="649">
        <v>0.67190000000000005</v>
      </c>
      <c r="E888" s="649">
        <v>5.8</v>
      </c>
      <c r="F888" s="649">
        <v>2</v>
      </c>
      <c r="G888" s="649">
        <v>0.30409999999999998</v>
      </c>
      <c r="H888" s="649">
        <v>13</v>
      </c>
      <c r="I888" s="649">
        <v>7.3400000000000007E-2</v>
      </c>
      <c r="J888" s="649">
        <v>8.9399999999999993E-2</v>
      </c>
      <c r="K888" s="649"/>
      <c r="L888" s="649" t="s">
        <v>9740</v>
      </c>
      <c r="M888" s="651"/>
    </row>
    <row r="889" spans="1:13" ht="49.5" customHeight="1">
      <c r="A889" s="648" t="s">
        <v>11481</v>
      </c>
      <c r="B889" s="649" t="s">
        <v>9817</v>
      </c>
      <c r="C889" s="650" t="s">
        <v>11482</v>
      </c>
      <c r="D889" s="649">
        <v>1.3471</v>
      </c>
      <c r="E889" s="649">
        <v>5.8</v>
      </c>
      <c r="F889" s="649">
        <v>2</v>
      </c>
      <c r="G889" s="649">
        <v>0.52490000000000003</v>
      </c>
      <c r="H889" s="649">
        <v>12</v>
      </c>
      <c r="I889" s="649">
        <v>0.12670000000000001</v>
      </c>
      <c r="J889" s="649">
        <v>0.15440000000000001</v>
      </c>
      <c r="K889" s="649"/>
      <c r="L889" s="649" t="s">
        <v>9740</v>
      </c>
      <c r="M889" s="651" t="s">
        <v>17</v>
      </c>
    </row>
    <row r="890" spans="1:13" ht="49.5" customHeight="1">
      <c r="A890" s="648" t="s">
        <v>11483</v>
      </c>
      <c r="B890" s="649" t="s">
        <v>9817</v>
      </c>
      <c r="C890" s="650" t="s">
        <v>11484</v>
      </c>
      <c r="D890" s="649">
        <v>0.62129999999999996</v>
      </c>
      <c r="E890" s="649">
        <v>5.0999999999999996</v>
      </c>
      <c r="F890" s="649">
        <v>2</v>
      </c>
      <c r="G890" s="649">
        <v>0.27050000000000002</v>
      </c>
      <c r="H890" s="649">
        <v>10</v>
      </c>
      <c r="I890" s="649">
        <v>7.4300000000000005E-2</v>
      </c>
      <c r="J890" s="649">
        <v>8.8700000000000001E-2</v>
      </c>
      <c r="K890" s="649"/>
      <c r="L890" s="649" t="s">
        <v>9740</v>
      </c>
      <c r="M890" s="651"/>
    </row>
    <row r="891" spans="1:13" ht="49.5" customHeight="1">
      <c r="A891" s="648" t="s">
        <v>11485</v>
      </c>
      <c r="B891" s="649" t="s">
        <v>9817</v>
      </c>
      <c r="C891" s="650" t="s">
        <v>11486</v>
      </c>
      <c r="D891" s="649">
        <v>0.4556</v>
      </c>
      <c r="E891" s="649">
        <v>3.8</v>
      </c>
      <c r="F891" s="649">
        <v>2</v>
      </c>
      <c r="G891" s="649">
        <v>0.26690000000000003</v>
      </c>
      <c r="H891" s="649">
        <v>7</v>
      </c>
      <c r="I891" s="649">
        <v>7.2099999999999997E-2</v>
      </c>
      <c r="J891" s="649">
        <v>8.1600000000000006E-2</v>
      </c>
      <c r="K891" s="649"/>
      <c r="L891" s="649" t="s">
        <v>9740</v>
      </c>
      <c r="M891" s="651"/>
    </row>
    <row r="892" spans="1:13" ht="49.5" customHeight="1" thickBot="1">
      <c r="A892" s="648" t="s">
        <v>11487</v>
      </c>
      <c r="B892" s="649" t="s">
        <v>9817</v>
      </c>
      <c r="C892" s="650" t="s">
        <v>11488</v>
      </c>
      <c r="D892" s="649">
        <v>2.3616999999999999</v>
      </c>
      <c r="E892" s="649">
        <v>17.600000000000001</v>
      </c>
      <c r="F892" s="649"/>
      <c r="G892" s="649"/>
      <c r="H892" s="649">
        <v>27</v>
      </c>
      <c r="I892" s="649">
        <v>8.6099999999999996E-2</v>
      </c>
      <c r="J892" s="649">
        <v>0.1164</v>
      </c>
      <c r="K892" s="649"/>
      <c r="L892" s="649"/>
      <c r="M892" s="651"/>
    </row>
    <row r="893" spans="1:13" ht="30" customHeight="1" thickBot="1">
      <c r="A893" s="645" t="s">
        <v>11489</v>
      </c>
      <c r="B893" s="646"/>
      <c r="C893" s="653"/>
      <c r="D893" s="646"/>
      <c r="E893" s="646"/>
      <c r="F893" s="646"/>
      <c r="G893" s="646"/>
      <c r="H893" s="646"/>
      <c r="I893" s="646"/>
      <c r="J893" s="646"/>
      <c r="K893" s="646"/>
      <c r="L893" s="646"/>
      <c r="M893" s="647"/>
    </row>
    <row r="894" spans="1:13" ht="49.5" customHeight="1">
      <c r="A894" s="648" t="s">
        <v>11490</v>
      </c>
      <c r="B894" s="649" t="s">
        <v>12408</v>
      </c>
      <c r="C894" s="650" t="s">
        <v>11491</v>
      </c>
      <c r="D894" s="649">
        <v>2.7538</v>
      </c>
      <c r="E894" s="649">
        <v>10</v>
      </c>
      <c r="F894" s="649">
        <v>3</v>
      </c>
      <c r="G894" s="649">
        <v>0.5867</v>
      </c>
      <c r="H894" s="649">
        <v>15</v>
      </c>
      <c r="I894" s="649">
        <v>0.1232</v>
      </c>
      <c r="J894" s="649">
        <v>0.16</v>
      </c>
      <c r="K894" s="649"/>
      <c r="L894" s="649"/>
      <c r="M894" s="651" t="s">
        <v>17</v>
      </c>
    </row>
    <row r="895" spans="1:13" ht="49.5" customHeight="1">
      <c r="A895" s="648" t="s">
        <v>11492</v>
      </c>
      <c r="B895" s="649" t="s">
        <v>12408</v>
      </c>
      <c r="C895" s="650" t="s">
        <v>11493</v>
      </c>
      <c r="D895" s="649">
        <v>2.4178000000000002</v>
      </c>
      <c r="E895" s="649">
        <v>14.2</v>
      </c>
      <c r="F895" s="649">
        <v>5</v>
      </c>
      <c r="G895" s="649">
        <v>0.35620000000000002</v>
      </c>
      <c r="H895" s="649">
        <v>30</v>
      </c>
      <c r="I895" s="649">
        <v>8.7800000000000003E-2</v>
      </c>
      <c r="J895" s="649">
        <v>0.1172</v>
      </c>
      <c r="K895" s="649"/>
      <c r="L895" s="649"/>
      <c r="M895" s="651"/>
    </row>
    <row r="896" spans="1:13" ht="49.5" customHeight="1">
      <c r="A896" s="648" t="s">
        <v>11494</v>
      </c>
      <c r="B896" s="649" t="s">
        <v>12408</v>
      </c>
      <c r="C896" s="650" t="s">
        <v>11495</v>
      </c>
      <c r="D896" s="649">
        <v>0.60709999999999997</v>
      </c>
      <c r="E896" s="649">
        <v>2.5</v>
      </c>
      <c r="F896" s="649"/>
      <c r="G896" s="649"/>
      <c r="H896" s="649">
        <v>5</v>
      </c>
      <c r="I896" s="649">
        <v>9.6699999999999994E-2</v>
      </c>
      <c r="J896" s="649">
        <v>9.8699999999999996E-2</v>
      </c>
      <c r="K896" s="649"/>
      <c r="L896" s="649"/>
      <c r="M896" s="651"/>
    </row>
    <row r="897" spans="1:13" ht="49.5" customHeight="1">
      <c r="A897" s="648" t="s">
        <v>11496</v>
      </c>
      <c r="B897" s="649" t="s">
        <v>12408</v>
      </c>
      <c r="C897" s="650" t="s">
        <v>11497</v>
      </c>
      <c r="D897" s="649">
        <v>3.8127</v>
      </c>
      <c r="E897" s="649">
        <v>12.5</v>
      </c>
      <c r="F897" s="649">
        <v>4</v>
      </c>
      <c r="G897" s="649">
        <v>0.45290000000000002</v>
      </c>
      <c r="H897" s="649">
        <v>24</v>
      </c>
      <c r="I897" s="649">
        <v>0.10150000000000001</v>
      </c>
      <c r="J897" s="649">
        <v>0.13420000000000001</v>
      </c>
      <c r="K897" s="649"/>
      <c r="L897" s="649"/>
      <c r="M897" s="651"/>
    </row>
    <row r="898" spans="1:13" ht="49.5" customHeight="1">
      <c r="A898" s="648" t="s">
        <v>11498</v>
      </c>
      <c r="B898" s="649" t="s">
        <v>12408</v>
      </c>
      <c r="C898" s="650" t="s">
        <v>11499</v>
      </c>
      <c r="D898" s="649">
        <v>1.6978</v>
      </c>
      <c r="E898" s="649">
        <v>5.9</v>
      </c>
      <c r="F898" s="649"/>
      <c r="G898" s="649"/>
      <c r="H898" s="649">
        <v>14</v>
      </c>
      <c r="I898" s="649">
        <v>0.1004</v>
      </c>
      <c r="J898" s="649">
        <v>0.1227</v>
      </c>
      <c r="K898" s="649"/>
      <c r="L898" s="649"/>
      <c r="M898" s="651"/>
    </row>
    <row r="899" spans="1:13" ht="49.5" customHeight="1">
      <c r="A899" s="648" t="s">
        <v>11500</v>
      </c>
      <c r="B899" s="649" t="s">
        <v>12408</v>
      </c>
      <c r="C899" s="650" t="s">
        <v>11501</v>
      </c>
      <c r="D899" s="649">
        <v>1.8167</v>
      </c>
      <c r="E899" s="649">
        <v>6.5</v>
      </c>
      <c r="F899" s="649">
        <v>2</v>
      </c>
      <c r="G899" s="649">
        <v>0.47749999999999998</v>
      </c>
      <c r="H899" s="649">
        <v>11</v>
      </c>
      <c r="I899" s="649">
        <v>0.10290000000000001</v>
      </c>
      <c r="J899" s="649">
        <v>0.1273</v>
      </c>
      <c r="K899" s="649"/>
      <c r="L899" s="649"/>
      <c r="M899" s="651"/>
    </row>
    <row r="900" spans="1:13" ht="49.5" customHeight="1">
      <c r="A900" s="648" t="s">
        <v>11502</v>
      </c>
      <c r="B900" s="649" t="s">
        <v>12408</v>
      </c>
      <c r="C900" s="650" t="s">
        <v>11503</v>
      </c>
      <c r="D900" s="649">
        <v>1.5265</v>
      </c>
      <c r="E900" s="649">
        <v>6.4</v>
      </c>
      <c r="F900" s="649">
        <v>2</v>
      </c>
      <c r="G900" s="649">
        <v>0.3755</v>
      </c>
      <c r="H900" s="649">
        <v>13</v>
      </c>
      <c r="I900" s="649">
        <v>8.2100000000000006E-2</v>
      </c>
      <c r="J900" s="649">
        <v>0.10150000000000001</v>
      </c>
      <c r="K900" s="649"/>
      <c r="L900" s="649"/>
      <c r="M900" s="651"/>
    </row>
    <row r="901" spans="1:13" ht="49.5" customHeight="1">
      <c r="A901" s="648" t="s">
        <v>11504</v>
      </c>
      <c r="B901" s="649" t="s">
        <v>12408</v>
      </c>
      <c r="C901" s="650" t="s">
        <v>11505</v>
      </c>
      <c r="D901" s="649">
        <v>0.31290000000000001</v>
      </c>
      <c r="E901" s="649"/>
      <c r="F901" s="649"/>
      <c r="G901" s="649"/>
      <c r="H901" s="649"/>
      <c r="I901" s="649"/>
      <c r="J901" s="649"/>
      <c r="K901" s="649"/>
      <c r="L901" s="649" t="s">
        <v>9740</v>
      </c>
      <c r="M901" s="651" t="s">
        <v>12391</v>
      </c>
    </row>
    <row r="902" spans="1:13" ht="49.5" customHeight="1">
      <c r="A902" s="648" t="s">
        <v>11506</v>
      </c>
      <c r="B902" s="649" t="s">
        <v>12408</v>
      </c>
      <c r="C902" s="650" t="s">
        <v>11507</v>
      </c>
      <c r="D902" s="649">
        <v>2.5973000000000002</v>
      </c>
      <c r="E902" s="649">
        <v>16.5</v>
      </c>
      <c r="F902" s="649">
        <v>6</v>
      </c>
      <c r="G902" s="649">
        <v>0.32429999999999998</v>
      </c>
      <c r="H902" s="649">
        <v>34</v>
      </c>
      <c r="I902" s="649">
        <v>8.2500000000000004E-2</v>
      </c>
      <c r="J902" s="649">
        <v>0.11119999999999999</v>
      </c>
      <c r="K902" s="649"/>
      <c r="L902" s="649"/>
      <c r="M902" s="651"/>
    </row>
    <row r="903" spans="1:13" ht="49.5" customHeight="1">
      <c r="A903" s="648" t="s">
        <v>11508</v>
      </c>
      <c r="B903" s="649" t="s">
        <v>12408</v>
      </c>
      <c r="C903" s="650" t="s">
        <v>11509</v>
      </c>
      <c r="D903" s="649">
        <v>0.9395</v>
      </c>
      <c r="E903" s="649">
        <v>4.8</v>
      </c>
      <c r="F903" s="649">
        <v>2</v>
      </c>
      <c r="G903" s="649">
        <v>0.2727</v>
      </c>
      <c r="H903" s="649">
        <v>9</v>
      </c>
      <c r="I903" s="649">
        <v>7.9500000000000001E-2</v>
      </c>
      <c r="J903" s="649">
        <v>9.4E-2</v>
      </c>
      <c r="K903" s="649"/>
      <c r="L903" s="649"/>
      <c r="M903" s="651"/>
    </row>
    <row r="904" spans="1:13" ht="49.5" customHeight="1">
      <c r="A904" s="648" t="s">
        <v>11510</v>
      </c>
      <c r="B904" s="649" t="s">
        <v>12408</v>
      </c>
      <c r="C904" s="650" t="s">
        <v>11511</v>
      </c>
      <c r="D904" s="649">
        <v>2.1257999999999999</v>
      </c>
      <c r="E904" s="649">
        <v>12.9</v>
      </c>
      <c r="F904" s="649">
        <v>4</v>
      </c>
      <c r="G904" s="649">
        <v>0.33589999999999998</v>
      </c>
      <c r="H904" s="649">
        <v>28</v>
      </c>
      <c r="I904" s="649">
        <v>7.2900000000000006E-2</v>
      </c>
      <c r="J904" s="649">
        <v>9.6699999999999994E-2</v>
      </c>
      <c r="K904" s="649"/>
      <c r="L904" s="649"/>
      <c r="M904" s="651"/>
    </row>
    <row r="905" spans="1:13" ht="49.5" customHeight="1">
      <c r="A905" s="648" t="s">
        <v>11512</v>
      </c>
      <c r="B905" s="649" t="s">
        <v>12408</v>
      </c>
      <c r="C905" s="650" t="s">
        <v>11513</v>
      </c>
      <c r="D905" s="649">
        <v>0.7732</v>
      </c>
      <c r="E905" s="649">
        <v>4</v>
      </c>
      <c r="F905" s="649"/>
      <c r="G905" s="649"/>
      <c r="H905" s="649">
        <v>10</v>
      </c>
      <c r="I905" s="649">
        <v>8.3199999999999996E-2</v>
      </c>
      <c r="J905" s="649">
        <v>9.5000000000000001E-2</v>
      </c>
      <c r="K905" s="649"/>
      <c r="L905" s="649"/>
      <c r="M905" s="651"/>
    </row>
    <row r="906" spans="1:13" ht="49.5" customHeight="1">
      <c r="A906" s="648" t="s">
        <v>11514</v>
      </c>
      <c r="B906" s="649" t="s">
        <v>12408</v>
      </c>
      <c r="C906" s="650" t="s">
        <v>11515</v>
      </c>
      <c r="D906" s="649">
        <v>0.1231</v>
      </c>
      <c r="E906" s="649"/>
      <c r="F906" s="649"/>
      <c r="G906" s="649"/>
      <c r="H906" s="649"/>
      <c r="I906" s="649"/>
      <c r="J906" s="649"/>
      <c r="K906" s="649"/>
      <c r="L906" s="649" t="s">
        <v>9740</v>
      </c>
      <c r="M906" s="651" t="s">
        <v>12391</v>
      </c>
    </row>
    <row r="907" spans="1:13" ht="49.5" customHeight="1">
      <c r="A907" s="648" t="s">
        <v>11516</v>
      </c>
      <c r="B907" s="649" t="s">
        <v>12408</v>
      </c>
      <c r="C907" s="650" t="s">
        <v>11517</v>
      </c>
      <c r="D907" s="649">
        <v>0.88300000000000001</v>
      </c>
      <c r="E907" s="649">
        <v>3.7</v>
      </c>
      <c r="F907" s="649">
        <v>2</v>
      </c>
      <c r="G907" s="649">
        <v>0.224</v>
      </c>
      <c r="H907" s="649">
        <v>10</v>
      </c>
      <c r="I907" s="649">
        <v>8.48E-2</v>
      </c>
      <c r="J907" s="649">
        <v>9.5299999999999996E-2</v>
      </c>
      <c r="K907" s="649"/>
      <c r="L907" s="649"/>
      <c r="M907" s="651"/>
    </row>
    <row r="908" spans="1:13" ht="49.5" customHeight="1">
      <c r="A908" s="648" t="s">
        <v>11518</v>
      </c>
      <c r="B908" s="649" t="s">
        <v>12408</v>
      </c>
      <c r="C908" s="650" t="s">
        <v>11519</v>
      </c>
      <c r="D908" s="649">
        <v>0.79190000000000005</v>
      </c>
      <c r="E908" s="649">
        <v>4.3</v>
      </c>
      <c r="F908" s="649"/>
      <c r="G908" s="649"/>
      <c r="H908" s="649">
        <v>10</v>
      </c>
      <c r="I908" s="649">
        <v>8.1000000000000003E-2</v>
      </c>
      <c r="J908" s="649">
        <v>9.3899999999999997E-2</v>
      </c>
      <c r="K908" s="649"/>
      <c r="L908" s="649"/>
      <c r="M908" s="651"/>
    </row>
    <row r="909" spans="1:13" ht="49.5" customHeight="1">
      <c r="A909" s="648" t="s">
        <v>11520</v>
      </c>
      <c r="B909" s="649" t="s">
        <v>12408</v>
      </c>
      <c r="C909" s="650" t="s">
        <v>11521</v>
      </c>
      <c r="D909" s="649">
        <v>0.1031</v>
      </c>
      <c r="E909" s="649"/>
      <c r="F909" s="649"/>
      <c r="G909" s="649"/>
      <c r="H909" s="649"/>
      <c r="I909" s="649"/>
      <c r="J909" s="649"/>
      <c r="K909" s="649"/>
      <c r="L909" s="649" t="s">
        <v>9740</v>
      </c>
      <c r="M909" s="651" t="s">
        <v>12390</v>
      </c>
    </row>
    <row r="910" spans="1:13" ht="49.5" customHeight="1">
      <c r="A910" s="648" t="s">
        <v>11522</v>
      </c>
      <c r="B910" s="649" t="s">
        <v>12408</v>
      </c>
      <c r="C910" s="650" t="s">
        <v>11523</v>
      </c>
      <c r="D910" s="649">
        <v>4.6642999999999999</v>
      </c>
      <c r="E910" s="649">
        <v>12.6</v>
      </c>
      <c r="F910" s="649">
        <v>4</v>
      </c>
      <c r="G910" s="649">
        <v>0.47049999999999997</v>
      </c>
      <c r="H910" s="649">
        <v>26</v>
      </c>
      <c r="I910" s="649">
        <v>0.1046</v>
      </c>
      <c r="J910" s="649">
        <v>0.1384</v>
      </c>
      <c r="K910" s="649"/>
      <c r="L910" s="649"/>
      <c r="M910" s="651"/>
    </row>
    <row r="911" spans="1:13" ht="49.5" customHeight="1">
      <c r="A911" s="648" t="s">
        <v>11524</v>
      </c>
      <c r="B911" s="649" t="s">
        <v>12408</v>
      </c>
      <c r="C911" s="650" t="s">
        <v>11525</v>
      </c>
      <c r="D911" s="649">
        <v>3.4645000000000001</v>
      </c>
      <c r="E911" s="649">
        <v>25.7</v>
      </c>
      <c r="F911" s="649">
        <v>9</v>
      </c>
      <c r="G911" s="649">
        <v>0.29360000000000003</v>
      </c>
      <c r="H911" s="649">
        <v>43</v>
      </c>
      <c r="I911" s="649">
        <v>7.1999999999999995E-2</v>
      </c>
      <c r="J911" s="649">
        <v>9.9000000000000005E-2</v>
      </c>
      <c r="K911" s="649"/>
      <c r="L911" s="649"/>
      <c r="M911" s="651"/>
    </row>
    <row r="912" spans="1:13" ht="49.5" customHeight="1">
      <c r="A912" s="648" t="s">
        <v>11526</v>
      </c>
      <c r="B912" s="649" t="s">
        <v>12408</v>
      </c>
      <c r="C912" s="650" t="s">
        <v>11527</v>
      </c>
      <c r="D912" s="649">
        <v>0.99580000000000002</v>
      </c>
      <c r="E912" s="649">
        <v>3.7</v>
      </c>
      <c r="F912" s="649">
        <v>2</v>
      </c>
      <c r="G912" s="649">
        <v>0.31609999999999999</v>
      </c>
      <c r="H912" s="649">
        <v>9</v>
      </c>
      <c r="I912" s="649">
        <v>8.4900000000000003E-2</v>
      </c>
      <c r="J912" s="649">
        <v>9.5500000000000002E-2</v>
      </c>
      <c r="K912" s="649"/>
      <c r="L912" s="649"/>
      <c r="M912" s="651"/>
    </row>
    <row r="913" spans="1:13" ht="49.5" customHeight="1">
      <c r="A913" s="648" t="s">
        <v>11528</v>
      </c>
      <c r="B913" s="649" t="s">
        <v>12408</v>
      </c>
      <c r="C913" s="650" t="s">
        <v>11529</v>
      </c>
      <c r="D913" s="649">
        <v>0.40939999999999999</v>
      </c>
      <c r="E913" s="649"/>
      <c r="F913" s="649"/>
      <c r="G913" s="649"/>
      <c r="H913" s="649"/>
      <c r="I913" s="649"/>
      <c r="J913" s="649"/>
      <c r="K913" s="649"/>
      <c r="L913" s="649" t="s">
        <v>9740</v>
      </c>
      <c r="M913" s="651" t="s">
        <v>12391</v>
      </c>
    </row>
    <row r="914" spans="1:13" ht="49.5" customHeight="1">
      <c r="A914" s="648" t="s">
        <v>11530</v>
      </c>
      <c r="B914" s="649" t="s">
        <v>12408</v>
      </c>
      <c r="C914" s="650" t="s">
        <v>11531</v>
      </c>
      <c r="D914" s="649">
        <v>5.7680999999999996</v>
      </c>
      <c r="E914" s="649">
        <v>16.3</v>
      </c>
      <c r="F914" s="649">
        <v>5</v>
      </c>
      <c r="G914" s="649">
        <v>0.47189999999999999</v>
      </c>
      <c r="H914" s="649">
        <v>28</v>
      </c>
      <c r="I914" s="649">
        <v>0.1013</v>
      </c>
      <c r="J914" s="649">
        <v>0.13639999999999999</v>
      </c>
      <c r="K914" s="649"/>
      <c r="L914" s="649"/>
      <c r="M914" s="651"/>
    </row>
    <row r="915" spans="1:13" ht="49.5" customHeight="1">
      <c r="A915" s="648" t="s">
        <v>11532</v>
      </c>
      <c r="B915" s="649" t="s">
        <v>12408</v>
      </c>
      <c r="C915" s="650" t="s">
        <v>11533</v>
      </c>
      <c r="D915" s="649">
        <v>2.0142000000000002</v>
      </c>
      <c r="E915" s="649">
        <v>14</v>
      </c>
      <c r="F915" s="649">
        <v>5</v>
      </c>
      <c r="G915" s="649">
        <v>0.22439999999999999</v>
      </c>
      <c r="H915" s="649">
        <v>31</v>
      </c>
      <c r="I915" s="649">
        <v>5.6099999999999997E-2</v>
      </c>
      <c r="J915" s="649">
        <v>7.4800000000000005E-2</v>
      </c>
      <c r="K915" s="649"/>
      <c r="L915" s="649"/>
      <c r="M915" s="651" t="s">
        <v>21</v>
      </c>
    </row>
    <row r="916" spans="1:13" ht="49.5" customHeight="1">
      <c r="A916" s="648" t="s">
        <v>11534</v>
      </c>
      <c r="B916" s="649" t="s">
        <v>12408</v>
      </c>
      <c r="C916" s="650" t="s">
        <v>11535</v>
      </c>
      <c r="D916" s="649">
        <v>2.3380000000000001</v>
      </c>
      <c r="E916" s="649">
        <v>18.8</v>
      </c>
      <c r="F916" s="649">
        <v>6</v>
      </c>
      <c r="G916" s="649">
        <v>0.31480000000000002</v>
      </c>
      <c r="H916" s="649">
        <v>36</v>
      </c>
      <c r="I916" s="649">
        <v>7.0300000000000001E-2</v>
      </c>
      <c r="J916" s="649">
        <v>9.5399999999999999E-2</v>
      </c>
      <c r="K916" s="649"/>
      <c r="L916" s="649" t="s">
        <v>9740</v>
      </c>
      <c r="M916" s="651"/>
    </row>
    <row r="917" spans="1:13" ht="49.5" customHeight="1">
      <c r="A917" s="648" t="s">
        <v>11536</v>
      </c>
      <c r="B917" s="649" t="s">
        <v>12408</v>
      </c>
      <c r="C917" s="650" t="s">
        <v>11537</v>
      </c>
      <c r="D917" s="649">
        <v>2.1663999999999999</v>
      </c>
      <c r="E917" s="649">
        <v>8.3000000000000007</v>
      </c>
      <c r="F917" s="649">
        <v>3</v>
      </c>
      <c r="G917" s="649">
        <v>0.34189999999999998</v>
      </c>
      <c r="H917" s="649">
        <v>18</v>
      </c>
      <c r="I917" s="649">
        <v>8.6499999999999994E-2</v>
      </c>
      <c r="J917" s="649">
        <v>0.1103</v>
      </c>
      <c r="K917" s="649"/>
      <c r="L917" s="649"/>
      <c r="M917" s="651"/>
    </row>
    <row r="918" spans="1:13" ht="49.5" customHeight="1">
      <c r="A918" s="648" t="s">
        <v>11538</v>
      </c>
      <c r="B918" s="649" t="s">
        <v>12408</v>
      </c>
      <c r="C918" s="650" t="s">
        <v>11539</v>
      </c>
      <c r="D918" s="649">
        <v>1.81</v>
      </c>
      <c r="E918" s="649">
        <v>6.1</v>
      </c>
      <c r="F918" s="649">
        <v>2</v>
      </c>
      <c r="G918" s="649">
        <v>0.36170000000000002</v>
      </c>
      <c r="H918" s="649">
        <v>11</v>
      </c>
      <c r="I918" s="649">
        <v>8.3000000000000004E-2</v>
      </c>
      <c r="J918" s="649">
        <v>0.1019</v>
      </c>
      <c r="K918" s="649"/>
      <c r="L918" s="649"/>
      <c r="M918" s="651"/>
    </row>
    <row r="919" spans="1:13" ht="49.5" customHeight="1">
      <c r="A919" s="648" t="s">
        <v>11540</v>
      </c>
      <c r="B919" s="649" t="s">
        <v>12408</v>
      </c>
      <c r="C919" s="650" t="s">
        <v>11541</v>
      </c>
      <c r="D919" s="649">
        <v>0.42820000000000003</v>
      </c>
      <c r="E919" s="649">
        <v>2.7</v>
      </c>
      <c r="F919" s="649"/>
      <c r="G919" s="649"/>
      <c r="H919" s="649">
        <v>5</v>
      </c>
      <c r="I919" s="649">
        <v>8.5599999999999996E-2</v>
      </c>
      <c r="J919" s="649">
        <v>8.9200000000000002E-2</v>
      </c>
      <c r="K919" s="649"/>
      <c r="L919" s="649"/>
      <c r="M919" s="651"/>
    </row>
    <row r="920" spans="1:13" ht="49.5" customHeight="1">
      <c r="A920" s="648" t="s">
        <v>11542</v>
      </c>
      <c r="B920" s="649" t="s">
        <v>12408</v>
      </c>
      <c r="C920" s="650" t="s">
        <v>11543</v>
      </c>
      <c r="D920" s="649">
        <v>0.50529999999999997</v>
      </c>
      <c r="E920" s="649">
        <v>3</v>
      </c>
      <c r="F920" s="649"/>
      <c r="G920" s="649"/>
      <c r="H920" s="649">
        <v>8</v>
      </c>
      <c r="I920" s="649">
        <v>7.2900000000000006E-2</v>
      </c>
      <c r="J920" s="649">
        <v>7.8100000000000003E-2</v>
      </c>
      <c r="K920" s="649"/>
      <c r="L920" s="649"/>
      <c r="M920" s="651"/>
    </row>
    <row r="921" spans="1:13" ht="49.5" customHeight="1">
      <c r="A921" s="648" t="s">
        <v>11544</v>
      </c>
      <c r="B921" s="649" t="s">
        <v>12408</v>
      </c>
      <c r="C921" s="650" t="s">
        <v>11545</v>
      </c>
      <c r="D921" s="649">
        <v>0.1062</v>
      </c>
      <c r="E921" s="649"/>
      <c r="F921" s="649"/>
      <c r="G921" s="649"/>
      <c r="H921" s="649"/>
      <c r="I921" s="649"/>
      <c r="J921" s="649"/>
      <c r="K921" s="649"/>
      <c r="L921" s="649" t="s">
        <v>9740</v>
      </c>
      <c r="M921" s="651" t="s">
        <v>12390</v>
      </c>
    </row>
    <row r="922" spans="1:13" ht="49.5" customHeight="1">
      <c r="A922" s="648" t="s">
        <v>11546</v>
      </c>
      <c r="B922" s="649" t="s">
        <v>12408</v>
      </c>
      <c r="C922" s="650" t="s">
        <v>11547</v>
      </c>
      <c r="D922" s="649">
        <v>5.6300000000000003E-2</v>
      </c>
      <c r="E922" s="649"/>
      <c r="F922" s="649"/>
      <c r="G922" s="649"/>
      <c r="H922" s="649"/>
      <c r="I922" s="649"/>
      <c r="J922" s="649"/>
      <c r="K922" s="649"/>
      <c r="L922" s="649" t="s">
        <v>9740</v>
      </c>
      <c r="M922" s="651" t="s">
        <v>12390</v>
      </c>
    </row>
    <row r="923" spans="1:13" ht="49.5" customHeight="1">
      <c r="A923" s="648" t="s">
        <v>11548</v>
      </c>
      <c r="B923" s="649" t="s">
        <v>12408</v>
      </c>
      <c r="C923" s="650" t="s">
        <v>11549</v>
      </c>
      <c r="D923" s="649">
        <v>1.4886999999999999</v>
      </c>
      <c r="E923" s="649">
        <v>14.3</v>
      </c>
      <c r="F923" s="649">
        <v>5</v>
      </c>
      <c r="G923" s="649">
        <v>0.2205</v>
      </c>
      <c r="H923" s="649">
        <v>31</v>
      </c>
      <c r="I923" s="649">
        <v>5.3999999999999999E-2</v>
      </c>
      <c r="J923" s="649">
        <v>7.1999999999999995E-2</v>
      </c>
      <c r="K923" s="649"/>
      <c r="L923" s="649"/>
      <c r="M923" s="651" t="s">
        <v>21</v>
      </c>
    </row>
    <row r="924" spans="1:13" ht="49.5" customHeight="1">
      <c r="A924" s="648" t="s">
        <v>11550</v>
      </c>
      <c r="B924" s="649" t="s">
        <v>12408</v>
      </c>
      <c r="C924" s="650" t="s">
        <v>11551</v>
      </c>
      <c r="D924" s="649">
        <v>1.4548000000000001</v>
      </c>
      <c r="E924" s="649">
        <v>6.7</v>
      </c>
      <c r="F924" s="649">
        <v>2</v>
      </c>
      <c r="G924" s="649">
        <v>0.46750000000000003</v>
      </c>
      <c r="H924" s="649">
        <v>16</v>
      </c>
      <c r="I924" s="649">
        <v>9.7699999999999995E-2</v>
      </c>
      <c r="J924" s="649">
        <v>0.12139999999999999</v>
      </c>
      <c r="K924" s="649"/>
      <c r="L924" s="649"/>
      <c r="M924" s="651"/>
    </row>
    <row r="925" spans="1:13" ht="49.5" customHeight="1">
      <c r="A925" s="648" t="s">
        <v>11552</v>
      </c>
      <c r="B925" s="649" t="s">
        <v>12408</v>
      </c>
      <c r="C925" s="650" t="s">
        <v>11553</v>
      </c>
      <c r="D925" s="649">
        <v>1.5448999999999999</v>
      </c>
      <c r="E925" s="649">
        <v>7.7</v>
      </c>
      <c r="F925" s="649">
        <v>3</v>
      </c>
      <c r="G925" s="649">
        <v>0.3226</v>
      </c>
      <c r="H925" s="649">
        <v>11</v>
      </c>
      <c r="I925" s="649">
        <v>8.7999999999999995E-2</v>
      </c>
      <c r="J925" s="649">
        <v>0.1113</v>
      </c>
      <c r="K925" s="649"/>
      <c r="L925" s="649"/>
      <c r="M925" s="651"/>
    </row>
    <row r="926" spans="1:13" ht="49.5" customHeight="1">
      <c r="A926" s="648" t="s">
        <v>11554</v>
      </c>
      <c r="B926" s="649" t="s">
        <v>12408</v>
      </c>
      <c r="C926" s="650" t="s">
        <v>11555</v>
      </c>
      <c r="D926" s="649">
        <v>2.0339</v>
      </c>
      <c r="E926" s="649">
        <v>12.3</v>
      </c>
      <c r="F926" s="649">
        <v>4</v>
      </c>
      <c r="G926" s="649">
        <v>0.3337</v>
      </c>
      <c r="H926" s="649">
        <v>24</v>
      </c>
      <c r="I926" s="649">
        <v>7.5999999999999998E-2</v>
      </c>
      <c r="J926" s="649">
        <v>0.1004</v>
      </c>
      <c r="K926" s="649"/>
      <c r="L926" s="649"/>
      <c r="M926" s="651"/>
    </row>
    <row r="927" spans="1:13" ht="49.5" customHeight="1">
      <c r="A927" s="648" t="s">
        <v>11556</v>
      </c>
      <c r="B927" s="649" t="s">
        <v>12408</v>
      </c>
      <c r="C927" s="650" t="s">
        <v>11557</v>
      </c>
      <c r="D927" s="649">
        <v>1.0738000000000001</v>
      </c>
      <c r="E927" s="649">
        <v>4.2</v>
      </c>
      <c r="F927" s="649"/>
      <c r="G927" s="649"/>
      <c r="H927" s="649">
        <v>10</v>
      </c>
      <c r="I927" s="649">
        <v>8.8499999999999995E-2</v>
      </c>
      <c r="J927" s="649">
        <v>0.1021</v>
      </c>
      <c r="K927" s="649"/>
      <c r="L927" s="649"/>
      <c r="M927" s="651"/>
    </row>
    <row r="928" spans="1:13" ht="49.5" customHeight="1">
      <c r="A928" s="648" t="s">
        <v>11558</v>
      </c>
      <c r="B928" s="649" t="s">
        <v>12408</v>
      </c>
      <c r="C928" s="650" t="s">
        <v>11559</v>
      </c>
      <c r="D928" s="649">
        <v>0.67369999999999997</v>
      </c>
      <c r="E928" s="649">
        <v>3.2</v>
      </c>
      <c r="F928" s="649"/>
      <c r="G928" s="649"/>
      <c r="H928" s="649">
        <v>7</v>
      </c>
      <c r="I928" s="649">
        <v>8.3500000000000005E-2</v>
      </c>
      <c r="J928" s="649">
        <v>9.0800000000000006E-2</v>
      </c>
      <c r="K928" s="649"/>
      <c r="L928" s="649"/>
      <c r="M928" s="651"/>
    </row>
    <row r="929" spans="1:13" ht="49.5" customHeight="1">
      <c r="A929" s="648" t="s">
        <v>11560</v>
      </c>
      <c r="B929" s="649" t="s">
        <v>12408</v>
      </c>
      <c r="C929" s="650" t="s">
        <v>11561</v>
      </c>
      <c r="D929" s="649">
        <v>0.33689999999999998</v>
      </c>
      <c r="E929" s="649"/>
      <c r="F929" s="649"/>
      <c r="G929" s="649"/>
      <c r="H929" s="649"/>
      <c r="I929" s="649"/>
      <c r="J929" s="649"/>
      <c r="K929" s="649"/>
      <c r="L929" s="649" t="s">
        <v>9740</v>
      </c>
      <c r="M929" s="651" t="s">
        <v>12391</v>
      </c>
    </row>
    <row r="930" spans="1:13" ht="49.5" customHeight="1">
      <c r="A930" s="648" t="s">
        <v>11562</v>
      </c>
      <c r="B930" s="649" t="s">
        <v>12408</v>
      </c>
      <c r="C930" s="650" t="s">
        <v>11563</v>
      </c>
      <c r="D930" s="649">
        <v>0.13120000000000001</v>
      </c>
      <c r="E930" s="649"/>
      <c r="F930" s="649"/>
      <c r="G930" s="649"/>
      <c r="H930" s="649"/>
      <c r="I930" s="649"/>
      <c r="J930" s="649"/>
      <c r="K930" s="649"/>
      <c r="L930" s="649" t="s">
        <v>9740</v>
      </c>
      <c r="M930" s="651" t="s">
        <v>12390</v>
      </c>
    </row>
    <row r="931" spans="1:13" ht="49.5" customHeight="1">
      <c r="A931" s="648" t="s">
        <v>11564</v>
      </c>
      <c r="B931" s="649" t="s">
        <v>12408</v>
      </c>
      <c r="C931" s="650" t="s">
        <v>11565</v>
      </c>
      <c r="D931" s="649">
        <v>8.7300000000000003E-2</v>
      </c>
      <c r="E931" s="649"/>
      <c r="F931" s="649"/>
      <c r="G931" s="649"/>
      <c r="H931" s="649"/>
      <c r="I931" s="649"/>
      <c r="J931" s="649"/>
      <c r="K931" s="649"/>
      <c r="L931" s="649" t="s">
        <v>9740</v>
      </c>
      <c r="M931" s="651" t="s">
        <v>12390</v>
      </c>
    </row>
    <row r="932" spans="1:13" ht="49.5" customHeight="1">
      <c r="A932" s="648" t="s">
        <v>11566</v>
      </c>
      <c r="B932" s="649" t="s">
        <v>12408</v>
      </c>
      <c r="C932" s="650" t="s">
        <v>11567</v>
      </c>
      <c r="D932" s="649">
        <v>8.7934000000000001</v>
      </c>
      <c r="E932" s="649">
        <v>31.7</v>
      </c>
      <c r="F932" s="649">
        <v>11</v>
      </c>
      <c r="G932" s="649">
        <v>0.39700000000000002</v>
      </c>
      <c r="H932" s="649">
        <v>45</v>
      </c>
      <c r="I932" s="649">
        <v>9.64E-2</v>
      </c>
      <c r="J932" s="649">
        <v>0.1336</v>
      </c>
      <c r="K932" s="649"/>
      <c r="L932" s="649"/>
      <c r="M932" s="651" t="s">
        <v>17</v>
      </c>
    </row>
    <row r="933" spans="1:13" ht="49.5" customHeight="1">
      <c r="A933" s="648" t="s">
        <v>11568</v>
      </c>
      <c r="B933" s="649" t="s">
        <v>12408</v>
      </c>
      <c r="C933" s="650" t="s">
        <v>11569</v>
      </c>
      <c r="D933" s="649">
        <v>4.9663000000000004</v>
      </c>
      <c r="E933" s="649">
        <v>20.5</v>
      </c>
      <c r="F933" s="649">
        <v>7</v>
      </c>
      <c r="G933" s="649">
        <v>0.5504</v>
      </c>
      <c r="H933" s="649">
        <v>38</v>
      </c>
      <c r="I933" s="649">
        <v>0.13159999999999999</v>
      </c>
      <c r="J933" s="649"/>
      <c r="K933" s="649" t="s">
        <v>9740</v>
      </c>
      <c r="L933" s="649" t="s">
        <v>9740</v>
      </c>
      <c r="M933" s="651"/>
    </row>
    <row r="934" spans="1:13" ht="49.5" customHeight="1">
      <c r="A934" s="648" t="s">
        <v>11570</v>
      </c>
      <c r="B934" s="649" t="s">
        <v>12408</v>
      </c>
      <c r="C934" s="650" t="s">
        <v>11571</v>
      </c>
      <c r="D934" s="649">
        <v>6.8105000000000002</v>
      </c>
      <c r="E934" s="649">
        <v>20.5</v>
      </c>
      <c r="F934" s="649">
        <v>7</v>
      </c>
      <c r="G934" s="649">
        <v>0.43990000000000001</v>
      </c>
      <c r="H934" s="649">
        <v>38</v>
      </c>
      <c r="I934" s="649">
        <v>0.1052</v>
      </c>
      <c r="J934" s="649">
        <v>0.14319999999999999</v>
      </c>
      <c r="K934" s="649"/>
      <c r="L934" s="649"/>
      <c r="M934" s="651" t="s">
        <v>18</v>
      </c>
    </row>
    <row r="935" spans="1:13" ht="49.5" customHeight="1">
      <c r="A935" s="648" t="s">
        <v>11572</v>
      </c>
      <c r="B935" s="649" t="s">
        <v>12408</v>
      </c>
      <c r="C935" s="650" t="s">
        <v>11573</v>
      </c>
      <c r="D935" s="649">
        <v>6.4496000000000002</v>
      </c>
      <c r="E935" s="649">
        <v>17.7</v>
      </c>
      <c r="F935" s="649">
        <v>6</v>
      </c>
      <c r="G935" s="649">
        <v>0.47799999999999998</v>
      </c>
      <c r="H935" s="649">
        <v>35</v>
      </c>
      <c r="I935" s="649">
        <v>0.1134</v>
      </c>
      <c r="J935" s="649">
        <v>0.15340000000000001</v>
      </c>
      <c r="K935" s="649"/>
      <c r="L935" s="649"/>
      <c r="M935" s="651" t="s">
        <v>18</v>
      </c>
    </row>
    <row r="936" spans="1:13" ht="49.5" customHeight="1">
      <c r="A936" s="648" t="s">
        <v>11574</v>
      </c>
      <c r="B936" s="649" t="s">
        <v>9812</v>
      </c>
      <c r="C936" s="650" t="s">
        <v>11575</v>
      </c>
      <c r="D936" s="649">
        <v>0.28660000000000002</v>
      </c>
      <c r="E936" s="649"/>
      <c r="F936" s="649"/>
      <c r="G936" s="649"/>
      <c r="H936" s="649"/>
      <c r="I936" s="649"/>
      <c r="J936" s="649"/>
      <c r="K936" s="649"/>
      <c r="L936" s="649" t="s">
        <v>9740</v>
      </c>
      <c r="M936" s="651" t="s">
        <v>12391</v>
      </c>
    </row>
    <row r="937" spans="1:13" ht="49.5" customHeight="1">
      <c r="A937" s="648" t="s">
        <v>11576</v>
      </c>
      <c r="B937" s="649" t="s">
        <v>9812</v>
      </c>
      <c r="C937" s="650" t="s">
        <v>11577</v>
      </c>
      <c r="D937" s="649">
        <v>0.57620000000000005</v>
      </c>
      <c r="E937" s="649">
        <v>3.9</v>
      </c>
      <c r="F937" s="649"/>
      <c r="G937" s="649"/>
      <c r="H937" s="649">
        <v>13</v>
      </c>
      <c r="I937" s="649">
        <v>5.8599999999999999E-2</v>
      </c>
      <c r="J937" s="649">
        <v>6.6699999999999995E-2</v>
      </c>
      <c r="K937" s="649"/>
      <c r="L937" s="649"/>
      <c r="M937" s="651"/>
    </row>
    <row r="938" spans="1:13" ht="49.5" customHeight="1">
      <c r="A938" s="648" t="s">
        <v>11578</v>
      </c>
      <c r="B938" s="649" t="s">
        <v>9812</v>
      </c>
      <c r="C938" s="650" t="s">
        <v>11579</v>
      </c>
      <c r="D938" s="649">
        <v>0.36180000000000001</v>
      </c>
      <c r="E938" s="649">
        <v>2.2999999999999998</v>
      </c>
      <c r="F938" s="649"/>
      <c r="G938" s="649"/>
      <c r="H938" s="649">
        <v>4</v>
      </c>
      <c r="I938" s="649">
        <v>9.4899999999999998E-2</v>
      </c>
      <c r="J938" s="649">
        <v>9.4500000000000001E-2</v>
      </c>
      <c r="K938" s="649"/>
      <c r="L938" s="649"/>
      <c r="M938" s="651"/>
    </row>
    <row r="939" spans="1:13" ht="49.5" customHeight="1">
      <c r="A939" s="648" t="s">
        <v>11580</v>
      </c>
      <c r="B939" s="649" t="s">
        <v>9812</v>
      </c>
      <c r="C939" s="650" t="s">
        <v>11581</v>
      </c>
      <c r="D939" s="649">
        <v>1.8753</v>
      </c>
      <c r="E939" s="649">
        <v>26.4</v>
      </c>
      <c r="F939" s="649"/>
      <c r="G939" s="649"/>
      <c r="H939" s="649">
        <v>36</v>
      </c>
      <c r="I939" s="649">
        <v>4.5900000000000003E-2</v>
      </c>
      <c r="J939" s="649">
        <v>6.3200000000000006E-2</v>
      </c>
      <c r="K939" s="649"/>
      <c r="L939" s="649"/>
      <c r="M939" s="651"/>
    </row>
    <row r="940" spans="1:13" ht="49.5" customHeight="1">
      <c r="A940" s="648" t="s">
        <v>11582</v>
      </c>
      <c r="B940" s="649" t="s">
        <v>9812</v>
      </c>
      <c r="C940" s="650" t="s">
        <v>11583</v>
      </c>
      <c r="D940" s="649">
        <v>0.2009</v>
      </c>
      <c r="E940" s="649"/>
      <c r="F940" s="649"/>
      <c r="G940" s="649"/>
      <c r="H940" s="649"/>
      <c r="I940" s="649"/>
      <c r="J940" s="649"/>
      <c r="K940" s="649"/>
      <c r="L940" s="649" t="s">
        <v>9740</v>
      </c>
      <c r="M940" s="651" t="s">
        <v>12390</v>
      </c>
    </row>
    <row r="941" spans="1:13" ht="49.5" customHeight="1">
      <c r="A941" s="648" t="s">
        <v>11584</v>
      </c>
      <c r="B941" s="649" t="s">
        <v>9817</v>
      </c>
      <c r="C941" s="650" t="s">
        <v>11585</v>
      </c>
      <c r="D941" s="649">
        <v>4.2206000000000001</v>
      </c>
      <c r="E941" s="649">
        <v>19.2</v>
      </c>
      <c r="F941" s="649">
        <v>6</v>
      </c>
      <c r="G941" s="649">
        <v>0.55200000000000005</v>
      </c>
      <c r="H941" s="649">
        <v>36</v>
      </c>
      <c r="I941" s="649">
        <v>0.1208</v>
      </c>
      <c r="J941" s="649">
        <v>0.16400000000000001</v>
      </c>
      <c r="K941" s="649"/>
      <c r="L941" s="649" t="s">
        <v>9740</v>
      </c>
      <c r="M941" s="651"/>
    </row>
    <row r="942" spans="1:13" ht="49.5" customHeight="1">
      <c r="A942" s="648" t="s">
        <v>11586</v>
      </c>
      <c r="B942" s="649" t="s">
        <v>9817</v>
      </c>
      <c r="C942" s="650" t="s">
        <v>11587</v>
      </c>
      <c r="D942" s="649">
        <v>2.1263000000000001</v>
      </c>
      <c r="E942" s="649">
        <v>14.5</v>
      </c>
      <c r="F942" s="649">
        <v>5</v>
      </c>
      <c r="G942" s="649">
        <v>0.3458</v>
      </c>
      <c r="H942" s="649">
        <v>28</v>
      </c>
      <c r="I942" s="649">
        <v>8.3500000000000005E-2</v>
      </c>
      <c r="J942" s="649">
        <v>0.1115</v>
      </c>
      <c r="K942" s="649"/>
      <c r="L942" s="649" t="s">
        <v>9740</v>
      </c>
      <c r="M942" s="651"/>
    </row>
    <row r="943" spans="1:13" ht="49.5" customHeight="1">
      <c r="A943" s="648" t="s">
        <v>11588</v>
      </c>
      <c r="B943" s="649" t="s">
        <v>9817</v>
      </c>
      <c r="C943" s="650" t="s">
        <v>11589</v>
      </c>
      <c r="D943" s="649">
        <v>1.5174000000000001</v>
      </c>
      <c r="E943" s="649">
        <v>13</v>
      </c>
      <c r="F943" s="649">
        <v>4</v>
      </c>
      <c r="G943" s="649">
        <v>0.30780000000000002</v>
      </c>
      <c r="H943" s="649">
        <v>27</v>
      </c>
      <c r="I943" s="649">
        <v>6.6299999999999998E-2</v>
      </c>
      <c r="J943" s="649">
        <v>8.7900000000000006E-2</v>
      </c>
      <c r="K943" s="649"/>
      <c r="L943" s="649" t="s">
        <v>9740</v>
      </c>
      <c r="M943" s="651"/>
    </row>
    <row r="944" spans="1:13" ht="49.5" customHeight="1">
      <c r="A944" s="648" t="s">
        <v>11590</v>
      </c>
      <c r="B944" s="649" t="s">
        <v>9817</v>
      </c>
      <c r="C944" s="650" t="s">
        <v>11591</v>
      </c>
      <c r="D944" s="649">
        <v>0.87980000000000003</v>
      </c>
      <c r="E944" s="649">
        <v>8.1999999999999993</v>
      </c>
      <c r="F944" s="649">
        <v>3</v>
      </c>
      <c r="G944" s="649">
        <v>0.24390000000000001</v>
      </c>
      <c r="H944" s="649">
        <v>17</v>
      </c>
      <c r="I944" s="649">
        <v>6.25E-2</v>
      </c>
      <c r="J944" s="649">
        <v>7.9500000000000001E-2</v>
      </c>
      <c r="K944" s="649"/>
      <c r="L944" s="649" t="s">
        <v>9740</v>
      </c>
      <c r="M944" s="651"/>
    </row>
    <row r="945" spans="1:13" ht="49.5" customHeight="1">
      <c r="A945" s="648" t="s">
        <v>11592</v>
      </c>
      <c r="B945" s="649" t="s">
        <v>9817</v>
      </c>
      <c r="C945" s="650" t="s">
        <v>11593</v>
      </c>
      <c r="D945" s="649">
        <v>1.5522</v>
      </c>
      <c r="E945" s="649">
        <v>12.9</v>
      </c>
      <c r="F945" s="649">
        <v>4</v>
      </c>
      <c r="G945" s="649">
        <v>0.30819999999999997</v>
      </c>
      <c r="H945" s="649">
        <v>26</v>
      </c>
      <c r="I945" s="649">
        <v>6.6900000000000001E-2</v>
      </c>
      <c r="J945" s="649">
        <v>8.8700000000000001E-2</v>
      </c>
      <c r="K945" s="649"/>
      <c r="L945" s="649" t="s">
        <v>9740</v>
      </c>
      <c r="M945" s="651"/>
    </row>
    <row r="946" spans="1:13" ht="49.5" customHeight="1">
      <c r="A946" s="648" t="s">
        <v>11594</v>
      </c>
      <c r="B946" s="649" t="s">
        <v>9817</v>
      </c>
      <c r="C946" s="650" t="s">
        <v>11595</v>
      </c>
      <c r="D946" s="649">
        <v>0.65</v>
      </c>
      <c r="E946" s="649">
        <v>4.3</v>
      </c>
      <c r="F946" s="649">
        <v>2</v>
      </c>
      <c r="G946" s="649">
        <v>0.44550000000000001</v>
      </c>
      <c r="H946" s="649">
        <v>11</v>
      </c>
      <c r="I946" s="649">
        <v>7.17E-2</v>
      </c>
      <c r="J946" s="649">
        <v>8.3099999999999993E-2</v>
      </c>
      <c r="K946" s="649"/>
      <c r="L946" s="649" t="s">
        <v>9740</v>
      </c>
      <c r="M946" s="651"/>
    </row>
    <row r="947" spans="1:13" ht="49.5" customHeight="1">
      <c r="A947" s="648" t="s">
        <v>11596</v>
      </c>
      <c r="B947" s="649" t="s">
        <v>9817</v>
      </c>
      <c r="C947" s="650" t="s">
        <v>11597</v>
      </c>
      <c r="D947" s="649">
        <v>2.0726</v>
      </c>
      <c r="E947" s="649">
        <v>22.7</v>
      </c>
      <c r="F947" s="649"/>
      <c r="G947" s="649"/>
      <c r="H947" s="649">
        <v>40</v>
      </c>
      <c r="I947" s="649">
        <v>5.5399999999999998E-2</v>
      </c>
      <c r="J947" s="649">
        <v>7.5800000000000006E-2</v>
      </c>
      <c r="K947" s="649"/>
      <c r="L947" s="649"/>
      <c r="M947" s="651" t="s">
        <v>17</v>
      </c>
    </row>
    <row r="948" spans="1:13" ht="49.5" customHeight="1">
      <c r="A948" s="648" t="s">
        <v>11598</v>
      </c>
      <c r="B948" s="649" t="s">
        <v>9817</v>
      </c>
      <c r="C948" s="650" t="s">
        <v>11599</v>
      </c>
      <c r="D948" s="649">
        <v>1.1646000000000001</v>
      </c>
      <c r="E948" s="649">
        <v>10.6</v>
      </c>
      <c r="F948" s="649">
        <v>4</v>
      </c>
      <c r="G948" s="649">
        <v>0.26250000000000001</v>
      </c>
      <c r="H948" s="649">
        <v>25</v>
      </c>
      <c r="I948" s="649">
        <v>6.9400000000000003E-2</v>
      </c>
      <c r="J948" s="649">
        <v>9.0499999999999997E-2</v>
      </c>
      <c r="K948" s="649"/>
      <c r="L948" s="649"/>
      <c r="M948" s="651" t="s">
        <v>17</v>
      </c>
    </row>
    <row r="949" spans="1:13" ht="49.5" customHeight="1">
      <c r="A949" s="648" t="s">
        <v>11600</v>
      </c>
      <c r="B949" s="649" t="s">
        <v>9817</v>
      </c>
      <c r="C949" s="650" t="s">
        <v>11601</v>
      </c>
      <c r="D949" s="649">
        <v>1.3522000000000001</v>
      </c>
      <c r="E949" s="649">
        <v>12.8</v>
      </c>
      <c r="F949" s="649">
        <v>4</v>
      </c>
      <c r="G949" s="649">
        <v>0.28710000000000002</v>
      </c>
      <c r="H949" s="649">
        <v>27</v>
      </c>
      <c r="I949" s="649">
        <v>6.2799999999999995E-2</v>
      </c>
      <c r="J949" s="649">
        <v>8.3199999999999996E-2</v>
      </c>
      <c r="K949" s="649"/>
      <c r="L949" s="649"/>
      <c r="M949" s="651"/>
    </row>
    <row r="950" spans="1:13" ht="49.5" customHeight="1">
      <c r="A950" s="648" t="s">
        <v>11602</v>
      </c>
      <c r="B950" s="649" t="s">
        <v>9817</v>
      </c>
      <c r="C950" s="650" t="s">
        <v>11603</v>
      </c>
      <c r="D950" s="649">
        <v>0.60929999999999995</v>
      </c>
      <c r="E950" s="649">
        <v>5</v>
      </c>
      <c r="F950" s="649">
        <v>2</v>
      </c>
      <c r="G950" s="649">
        <v>0.27750000000000002</v>
      </c>
      <c r="H950" s="649">
        <v>9</v>
      </c>
      <c r="I950" s="649">
        <v>7.7700000000000005E-2</v>
      </c>
      <c r="J950" s="649">
        <v>9.2499999999999999E-2</v>
      </c>
      <c r="K950" s="649"/>
      <c r="L950" s="649"/>
      <c r="M950" s="651"/>
    </row>
    <row r="951" spans="1:13" ht="49.5" customHeight="1">
      <c r="A951" s="648" t="s">
        <v>11604</v>
      </c>
      <c r="B951" s="649" t="s">
        <v>9817</v>
      </c>
      <c r="C951" s="650" t="s">
        <v>11605</v>
      </c>
      <c r="D951" s="649">
        <v>0.59109999999999996</v>
      </c>
      <c r="E951" s="649">
        <v>4.3</v>
      </c>
      <c r="F951" s="649">
        <v>2</v>
      </c>
      <c r="G951" s="649">
        <v>0.2697</v>
      </c>
      <c r="H951" s="649">
        <v>7</v>
      </c>
      <c r="I951" s="649">
        <v>8.7800000000000003E-2</v>
      </c>
      <c r="J951" s="649">
        <v>0.1018</v>
      </c>
      <c r="K951" s="649"/>
      <c r="L951" s="649"/>
      <c r="M951" s="651"/>
    </row>
    <row r="952" spans="1:13" ht="49.5" customHeight="1">
      <c r="A952" s="648" t="s">
        <v>11606</v>
      </c>
      <c r="B952" s="649" t="s">
        <v>9817</v>
      </c>
      <c r="C952" s="650" t="s">
        <v>11607</v>
      </c>
      <c r="D952" s="649">
        <v>0.72840000000000005</v>
      </c>
      <c r="E952" s="649">
        <v>6.7</v>
      </c>
      <c r="F952" s="649">
        <v>2</v>
      </c>
      <c r="G952" s="649">
        <v>0.57809999999999995</v>
      </c>
      <c r="H952" s="649">
        <v>14</v>
      </c>
      <c r="I952" s="649">
        <v>6.54E-2</v>
      </c>
      <c r="J952" s="649">
        <v>8.1299999999999997E-2</v>
      </c>
      <c r="K952" s="649"/>
      <c r="L952" s="649"/>
      <c r="M952" s="651"/>
    </row>
    <row r="953" spans="1:13" ht="49.5" customHeight="1">
      <c r="A953" s="648" t="s">
        <v>11608</v>
      </c>
      <c r="B953" s="649" t="s">
        <v>9817</v>
      </c>
      <c r="C953" s="650" t="s">
        <v>11609</v>
      </c>
      <c r="D953" s="649">
        <v>0.62339999999999995</v>
      </c>
      <c r="E953" s="649">
        <v>4.9000000000000004</v>
      </c>
      <c r="F953" s="649">
        <v>2</v>
      </c>
      <c r="G953" s="649">
        <v>0.42070000000000002</v>
      </c>
      <c r="H953" s="649">
        <v>12</v>
      </c>
      <c r="I953" s="649">
        <v>6.7299999999999999E-2</v>
      </c>
      <c r="J953" s="649">
        <v>7.9799999999999996E-2</v>
      </c>
      <c r="K953" s="649"/>
      <c r="L953" s="649"/>
      <c r="M953" s="651"/>
    </row>
    <row r="954" spans="1:13" ht="49.5" customHeight="1">
      <c r="A954" s="648" t="s">
        <v>11610</v>
      </c>
      <c r="B954" s="649" t="s">
        <v>9817</v>
      </c>
      <c r="C954" s="650" t="s">
        <v>11611</v>
      </c>
      <c r="D954" s="649">
        <v>0.51370000000000005</v>
      </c>
      <c r="E954" s="649">
        <v>3.5</v>
      </c>
      <c r="F954" s="649">
        <v>2</v>
      </c>
      <c r="G954" s="649">
        <v>0.3266</v>
      </c>
      <c r="H954" s="649">
        <v>7</v>
      </c>
      <c r="I954" s="649">
        <v>6.3399999999999998E-2</v>
      </c>
      <c r="J954" s="649">
        <v>7.0400000000000004E-2</v>
      </c>
      <c r="K954" s="649"/>
      <c r="L954" s="649"/>
      <c r="M954" s="651"/>
    </row>
    <row r="955" spans="1:13" ht="49.5" customHeight="1">
      <c r="A955" s="648" t="s">
        <v>11612</v>
      </c>
      <c r="B955" s="649" t="s">
        <v>9817</v>
      </c>
      <c r="C955" s="650" t="s">
        <v>11613</v>
      </c>
      <c r="D955" s="649">
        <v>0.13420000000000001</v>
      </c>
      <c r="E955" s="649"/>
      <c r="F955" s="649"/>
      <c r="G955" s="649"/>
      <c r="H955" s="649"/>
      <c r="I955" s="649"/>
      <c r="J955" s="649"/>
      <c r="K955" s="649"/>
      <c r="L955" s="649" t="s">
        <v>9740</v>
      </c>
      <c r="M955" s="651" t="s">
        <v>12390</v>
      </c>
    </row>
    <row r="956" spans="1:13" ht="49.5" customHeight="1">
      <c r="A956" s="648" t="s">
        <v>11614</v>
      </c>
      <c r="B956" s="649" t="s">
        <v>9817</v>
      </c>
      <c r="C956" s="650" t="s">
        <v>11615</v>
      </c>
      <c r="D956" s="649">
        <v>6.2E-2</v>
      </c>
      <c r="E956" s="649"/>
      <c r="F956" s="649"/>
      <c r="G956" s="649"/>
      <c r="H956" s="649"/>
      <c r="I956" s="649"/>
      <c r="J956" s="649"/>
      <c r="K956" s="649"/>
      <c r="L956" s="649" t="s">
        <v>9740</v>
      </c>
      <c r="M956" s="651" t="s">
        <v>12390</v>
      </c>
    </row>
    <row r="957" spans="1:13" ht="49.5" customHeight="1">
      <c r="A957" s="648" t="s">
        <v>11616</v>
      </c>
      <c r="B957" s="649" t="s">
        <v>9817</v>
      </c>
      <c r="C957" s="650" t="s">
        <v>11617</v>
      </c>
      <c r="D957" s="649">
        <v>4.2700000000000002E-2</v>
      </c>
      <c r="E957" s="649"/>
      <c r="F957" s="649"/>
      <c r="G957" s="649"/>
      <c r="H957" s="649"/>
      <c r="I957" s="649"/>
      <c r="J957" s="649"/>
      <c r="K957" s="649"/>
      <c r="L957" s="649" t="s">
        <v>9740</v>
      </c>
      <c r="M957" s="651" t="s">
        <v>12390</v>
      </c>
    </row>
    <row r="958" spans="1:13" ht="49.5" customHeight="1">
      <c r="A958" s="648" t="s">
        <v>11618</v>
      </c>
      <c r="B958" s="649" t="s">
        <v>9817</v>
      </c>
      <c r="C958" s="650" t="s">
        <v>11619</v>
      </c>
      <c r="D958" s="649">
        <v>0.71060000000000001</v>
      </c>
      <c r="E958" s="649">
        <v>5.4</v>
      </c>
      <c r="F958" s="649">
        <v>2</v>
      </c>
      <c r="G958" s="649">
        <v>0.3125</v>
      </c>
      <c r="H958" s="649">
        <v>13</v>
      </c>
      <c r="I958" s="649">
        <v>8.1000000000000003E-2</v>
      </c>
      <c r="J958" s="649">
        <v>9.7600000000000006E-2</v>
      </c>
      <c r="K958" s="649"/>
      <c r="L958" s="649"/>
      <c r="M958" s="651"/>
    </row>
    <row r="959" spans="1:13" ht="49.5" customHeight="1">
      <c r="A959" s="648" t="s">
        <v>11620</v>
      </c>
      <c r="B959" s="649" t="s">
        <v>9817</v>
      </c>
      <c r="C959" s="650" t="s">
        <v>11621</v>
      </c>
      <c r="D959" s="649">
        <v>0.70779999999999998</v>
      </c>
      <c r="E959" s="649">
        <v>4.5999999999999996</v>
      </c>
      <c r="F959" s="649">
        <v>2</v>
      </c>
      <c r="G959" s="649">
        <v>0.47010000000000002</v>
      </c>
      <c r="H959" s="649">
        <v>11</v>
      </c>
      <c r="I959" s="649">
        <v>8.2799999999999999E-2</v>
      </c>
      <c r="J959" s="649">
        <v>9.7100000000000006E-2</v>
      </c>
      <c r="K959" s="649"/>
      <c r="L959" s="649"/>
      <c r="M959" s="651"/>
    </row>
    <row r="960" spans="1:13" ht="49.5" customHeight="1">
      <c r="A960" s="648" t="s">
        <v>11622</v>
      </c>
      <c r="B960" s="649" t="s">
        <v>9817</v>
      </c>
      <c r="C960" s="650" t="s">
        <v>11623</v>
      </c>
      <c r="D960" s="649">
        <v>1.05</v>
      </c>
      <c r="E960" s="649">
        <v>8.4</v>
      </c>
      <c r="F960" s="649">
        <v>3</v>
      </c>
      <c r="G960" s="649">
        <v>0.31309999999999999</v>
      </c>
      <c r="H960" s="649">
        <v>18</v>
      </c>
      <c r="I960" s="649">
        <v>7.8299999999999995E-2</v>
      </c>
      <c r="J960" s="649">
        <v>9.9900000000000003E-2</v>
      </c>
      <c r="K960" s="649"/>
      <c r="L960" s="649"/>
      <c r="M960" s="651"/>
    </row>
    <row r="961" spans="1:13" ht="49.5" customHeight="1">
      <c r="A961" s="648" t="s">
        <v>11624</v>
      </c>
      <c r="B961" s="649" t="s">
        <v>9817</v>
      </c>
      <c r="C961" s="650" t="s">
        <v>11625</v>
      </c>
      <c r="D961" s="649">
        <v>0.95130000000000003</v>
      </c>
      <c r="E961" s="649">
        <v>7.8</v>
      </c>
      <c r="F961" s="649">
        <v>3</v>
      </c>
      <c r="G961" s="649">
        <v>0.26500000000000001</v>
      </c>
      <c r="H961" s="649">
        <v>17</v>
      </c>
      <c r="I961" s="649">
        <v>7.1300000000000002E-2</v>
      </c>
      <c r="J961" s="649">
        <v>9.0300000000000005E-2</v>
      </c>
      <c r="K961" s="649"/>
      <c r="L961" s="649"/>
      <c r="M961" s="651"/>
    </row>
    <row r="962" spans="1:13" ht="49.5" customHeight="1">
      <c r="A962" s="648" t="s">
        <v>11626</v>
      </c>
      <c r="B962" s="649" t="s">
        <v>9817</v>
      </c>
      <c r="C962" s="650" t="s">
        <v>11627</v>
      </c>
      <c r="D962" s="649">
        <v>0.25369999999999998</v>
      </c>
      <c r="E962" s="649">
        <v>1</v>
      </c>
      <c r="F962" s="649"/>
      <c r="G962" s="649"/>
      <c r="H962" s="649"/>
      <c r="I962" s="649"/>
      <c r="J962" s="649">
        <v>8.7800000000000003E-2</v>
      </c>
      <c r="K962" s="649"/>
      <c r="L962" s="649"/>
      <c r="M962" s="651"/>
    </row>
    <row r="963" spans="1:13" ht="49.5" customHeight="1">
      <c r="A963" s="648" t="s">
        <v>11628</v>
      </c>
      <c r="B963" s="649" t="s">
        <v>9817</v>
      </c>
      <c r="C963" s="650" t="s">
        <v>11629</v>
      </c>
      <c r="D963" s="649">
        <v>0.27560000000000001</v>
      </c>
      <c r="E963" s="649">
        <v>1</v>
      </c>
      <c r="F963" s="649"/>
      <c r="G963" s="649"/>
      <c r="H963" s="649"/>
      <c r="I963" s="649"/>
      <c r="J963" s="649">
        <v>6.7199999999999996E-2</v>
      </c>
      <c r="K963" s="649"/>
      <c r="L963" s="649"/>
      <c r="M963" s="651"/>
    </row>
    <row r="964" spans="1:13" ht="49.5" customHeight="1">
      <c r="A964" s="648" t="s">
        <v>11630</v>
      </c>
      <c r="B964" s="649" t="s">
        <v>9817</v>
      </c>
      <c r="C964" s="650" t="s">
        <v>11631</v>
      </c>
      <c r="D964" s="649">
        <v>0.25459999999999999</v>
      </c>
      <c r="E964" s="649">
        <v>1</v>
      </c>
      <c r="F964" s="649"/>
      <c r="G964" s="649"/>
      <c r="H964" s="649"/>
      <c r="I964" s="649"/>
      <c r="J964" s="649">
        <v>4.02E-2</v>
      </c>
      <c r="K964" s="649"/>
      <c r="L964" s="649" t="s">
        <v>9740</v>
      </c>
      <c r="M964" s="651" t="s">
        <v>20</v>
      </c>
    </row>
    <row r="965" spans="1:13" ht="49.5" customHeight="1">
      <c r="A965" s="648" t="s">
        <v>11632</v>
      </c>
      <c r="B965" s="649" t="s">
        <v>9817</v>
      </c>
      <c r="C965" s="650" t="s">
        <v>11633</v>
      </c>
      <c r="D965" s="649">
        <v>4.2874999999999996</v>
      </c>
      <c r="E965" s="649">
        <v>11.9</v>
      </c>
      <c r="F965" s="649">
        <v>4</v>
      </c>
      <c r="G965" s="649">
        <v>0.77610000000000001</v>
      </c>
      <c r="H965" s="649">
        <v>22</v>
      </c>
      <c r="I965" s="649">
        <v>0.18260000000000001</v>
      </c>
      <c r="J965" s="649">
        <v>0.24060000000000001</v>
      </c>
      <c r="K965" s="649"/>
      <c r="L965" s="649"/>
      <c r="M965" s="651" t="s">
        <v>17</v>
      </c>
    </row>
    <row r="966" spans="1:13" ht="49.5" customHeight="1" thickBot="1">
      <c r="A966" s="648" t="s">
        <v>11634</v>
      </c>
      <c r="B966" s="649" t="s">
        <v>9817</v>
      </c>
      <c r="C966" s="650" t="s">
        <v>11635</v>
      </c>
      <c r="D966" s="649">
        <v>1.0650999999999999</v>
      </c>
      <c r="E966" s="649">
        <v>9.8000000000000007</v>
      </c>
      <c r="F966" s="649">
        <v>3</v>
      </c>
      <c r="G966" s="649">
        <v>0.29980000000000001</v>
      </c>
      <c r="H966" s="649">
        <v>21</v>
      </c>
      <c r="I966" s="649">
        <v>6.4199999999999993E-2</v>
      </c>
      <c r="J966" s="649">
        <v>8.3299999999999999E-2</v>
      </c>
      <c r="K966" s="649"/>
      <c r="L966" s="649"/>
      <c r="M966" s="651" t="s">
        <v>17</v>
      </c>
    </row>
    <row r="967" spans="1:13" ht="30" customHeight="1" thickBot="1">
      <c r="A967" s="645" t="s">
        <v>11636</v>
      </c>
      <c r="B967" s="646"/>
      <c r="C967" s="653"/>
      <c r="D967" s="646"/>
      <c r="E967" s="646"/>
      <c r="F967" s="646"/>
      <c r="G967" s="646"/>
      <c r="H967" s="646"/>
      <c r="I967" s="646"/>
      <c r="J967" s="646"/>
      <c r="K967" s="646"/>
      <c r="L967" s="646"/>
      <c r="M967" s="647"/>
    </row>
    <row r="968" spans="1:13" ht="49.5" customHeight="1">
      <c r="A968" s="648" t="s">
        <v>11637</v>
      </c>
      <c r="B968" s="649" t="s">
        <v>12408</v>
      </c>
      <c r="C968" s="650" t="s">
        <v>11638</v>
      </c>
      <c r="D968" s="649">
        <v>3.2726999999999999</v>
      </c>
      <c r="E968" s="649">
        <v>9</v>
      </c>
      <c r="F968" s="649">
        <v>3</v>
      </c>
      <c r="G968" s="649">
        <v>0.39319999999999999</v>
      </c>
      <c r="H968" s="649">
        <v>26</v>
      </c>
      <c r="I968" s="649">
        <v>9.1800000000000007E-2</v>
      </c>
      <c r="J968" s="649">
        <v>0.11799999999999999</v>
      </c>
      <c r="K968" s="649"/>
      <c r="L968" s="649"/>
      <c r="M968" s="651" t="s">
        <v>21</v>
      </c>
    </row>
    <row r="969" spans="1:13" ht="49.5" customHeight="1">
      <c r="A969" s="648" t="s">
        <v>11639</v>
      </c>
      <c r="B969" s="649" t="s">
        <v>12408</v>
      </c>
      <c r="C969" s="650" t="s">
        <v>11640</v>
      </c>
      <c r="D969" s="649">
        <v>2.2818999999999998</v>
      </c>
      <c r="E969" s="649">
        <v>4.4000000000000004</v>
      </c>
      <c r="F969" s="649">
        <v>2</v>
      </c>
      <c r="G969" s="649">
        <v>0.2601</v>
      </c>
      <c r="H969" s="649">
        <v>8</v>
      </c>
      <c r="I969" s="649">
        <v>8.2799999999999999E-2</v>
      </c>
      <c r="J969" s="649">
        <v>9.6299999999999997E-2</v>
      </c>
      <c r="K969" s="649"/>
      <c r="L969" s="649"/>
      <c r="M969" s="651"/>
    </row>
    <row r="970" spans="1:13" ht="49.5" customHeight="1">
      <c r="A970" s="648" t="s">
        <v>11641</v>
      </c>
      <c r="B970" s="649" t="s">
        <v>12408</v>
      </c>
      <c r="C970" s="650" t="s">
        <v>11507</v>
      </c>
      <c r="D970" s="649">
        <v>1.4273</v>
      </c>
      <c r="E970" s="649">
        <v>8.1999999999999993</v>
      </c>
      <c r="F970" s="649">
        <v>3</v>
      </c>
      <c r="G970" s="649">
        <v>0.3473</v>
      </c>
      <c r="H970" s="649">
        <v>18</v>
      </c>
      <c r="I970" s="649">
        <v>8.8900000000000007E-2</v>
      </c>
      <c r="J970" s="649">
        <v>0.1133</v>
      </c>
      <c r="K970" s="649"/>
      <c r="L970" s="649"/>
      <c r="M970" s="651"/>
    </row>
    <row r="971" spans="1:13" ht="49.5" customHeight="1">
      <c r="A971" s="648" t="s">
        <v>11642</v>
      </c>
      <c r="B971" s="649" t="s">
        <v>12408</v>
      </c>
      <c r="C971" s="650" t="s">
        <v>11643</v>
      </c>
      <c r="D971" s="649">
        <v>1.0719000000000001</v>
      </c>
      <c r="E971" s="649">
        <v>5.8</v>
      </c>
      <c r="F971" s="649">
        <v>2</v>
      </c>
      <c r="G971" s="649">
        <v>0.33539999999999998</v>
      </c>
      <c r="H971" s="649">
        <v>10</v>
      </c>
      <c r="I971" s="649">
        <v>8.1000000000000003E-2</v>
      </c>
      <c r="J971" s="649">
        <v>9.8599999999999993E-2</v>
      </c>
      <c r="K971" s="649"/>
      <c r="L971" s="649"/>
      <c r="M971" s="651"/>
    </row>
    <row r="972" spans="1:13" ht="49.5" customHeight="1">
      <c r="A972" s="648" t="s">
        <v>11644</v>
      </c>
      <c r="B972" s="649" t="s">
        <v>12408</v>
      </c>
      <c r="C972" s="650" t="s">
        <v>11645</v>
      </c>
      <c r="D972" s="649">
        <v>0.26579999999999998</v>
      </c>
      <c r="E972" s="649"/>
      <c r="F972" s="649"/>
      <c r="G972" s="649"/>
      <c r="H972" s="649"/>
      <c r="I972" s="649"/>
      <c r="J972" s="649"/>
      <c r="K972" s="649"/>
      <c r="L972" s="649" t="s">
        <v>9740</v>
      </c>
      <c r="M972" s="651" t="s">
        <v>12391</v>
      </c>
    </row>
    <row r="973" spans="1:13" ht="49.5" customHeight="1">
      <c r="A973" s="648" t="s">
        <v>11646</v>
      </c>
      <c r="B973" s="649" t="s">
        <v>12408</v>
      </c>
      <c r="C973" s="650" t="s">
        <v>11647</v>
      </c>
      <c r="D973" s="649">
        <v>1.0563</v>
      </c>
      <c r="E973" s="649">
        <v>4.5</v>
      </c>
      <c r="F973" s="649"/>
      <c r="G973" s="649"/>
      <c r="H973" s="649">
        <v>10</v>
      </c>
      <c r="I973" s="649">
        <v>0.10150000000000001</v>
      </c>
      <c r="J973" s="649">
        <v>0.1187</v>
      </c>
      <c r="K973" s="649"/>
      <c r="L973" s="649"/>
      <c r="M973" s="651"/>
    </row>
    <row r="974" spans="1:13" ht="49.5" customHeight="1">
      <c r="A974" s="648" t="s">
        <v>11648</v>
      </c>
      <c r="B974" s="649" t="s">
        <v>12408</v>
      </c>
      <c r="C974" s="650" t="s">
        <v>11649</v>
      </c>
      <c r="D974" s="649">
        <v>1.0553999999999999</v>
      </c>
      <c r="E974" s="649">
        <v>4.3</v>
      </c>
      <c r="F974" s="649"/>
      <c r="G974" s="649"/>
      <c r="H974" s="649">
        <v>11</v>
      </c>
      <c r="I974" s="649">
        <v>0.1043</v>
      </c>
      <c r="J974" s="649">
        <v>0.12089999999999999</v>
      </c>
      <c r="K974" s="649"/>
      <c r="L974" s="649"/>
      <c r="M974" s="651"/>
    </row>
    <row r="975" spans="1:13" ht="49.5" customHeight="1">
      <c r="A975" s="648" t="s">
        <v>11650</v>
      </c>
      <c r="B975" s="649" t="s">
        <v>12408</v>
      </c>
      <c r="C975" s="650" t="s">
        <v>11651</v>
      </c>
      <c r="D975" s="649">
        <v>0.87119999999999997</v>
      </c>
      <c r="E975" s="649">
        <v>4.5</v>
      </c>
      <c r="F975" s="649"/>
      <c r="G975" s="649"/>
      <c r="H975" s="649">
        <v>11</v>
      </c>
      <c r="I975" s="649">
        <v>7.7299999999999994E-2</v>
      </c>
      <c r="J975" s="649">
        <v>9.0399999999999994E-2</v>
      </c>
      <c r="K975" s="649"/>
      <c r="L975" s="649"/>
      <c r="M975" s="651"/>
    </row>
    <row r="976" spans="1:13" ht="49.5" customHeight="1">
      <c r="A976" s="648" t="s">
        <v>11652</v>
      </c>
      <c r="B976" s="649" t="s">
        <v>12408</v>
      </c>
      <c r="C976" s="650" t="s">
        <v>11653</v>
      </c>
      <c r="D976" s="649">
        <v>6.9500000000000006E-2</v>
      </c>
      <c r="E976" s="649"/>
      <c r="F976" s="649"/>
      <c r="G976" s="649"/>
      <c r="H976" s="649"/>
      <c r="I976" s="649"/>
      <c r="J976" s="649"/>
      <c r="K976" s="649"/>
      <c r="L976" s="649" t="s">
        <v>9740</v>
      </c>
      <c r="M976" s="651" t="s">
        <v>12390</v>
      </c>
    </row>
    <row r="977" spans="1:13" ht="49.5" customHeight="1">
      <c r="A977" s="648" t="s">
        <v>11654</v>
      </c>
      <c r="B977" s="649" t="s">
        <v>12408</v>
      </c>
      <c r="C977" s="650" t="s">
        <v>11655</v>
      </c>
      <c r="D977" s="649">
        <v>3.3435000000000001</v>
      </c>
      <c r="E977" s="649">
        <v>17.2</v>
      </c>
      <c r="F977" s="649">
        <v>6</v>
      </c>
      <c r="G977" s="649">
        <v>0.40160000000000001</v>
      </c>
      <c r="H977" s="649">
        <v>32</v>
      </c>
      <c r="I977" s="649">
        <v>9.8100000000000007E-2</v>
      </c>
      <c r="J977" s="649">
        <v>0.13239999999999999</v>
      </c>
      <c r="K977" s="649"/>
      <c r="L977" s="649"/>
      <c r="M977" s="651"/>
    </row>
    <row r="978" spans="1:13" ht="49.5" customHeight="1">
      <c r="A978" s="648" t="s">
        <v>11656</v>
      </c>
      <c r="B978" s="649" t="s">
        <v>12408</v>
      </c>
      <c r="C978" s="650" t="s">
        <v>11657</v>
      </c>
      <c r="D978" s="649">
        <v>0.67679999999999996</v>
      </c>
      <c r="E978" s="649">
        <v>2</v>
      </c>
      <c r="F978" s="649"/>
      <c r="G978" s="649"/>
      <c r="H978" s="649">
        <v>3</v>
      </c>
      <c r="I978" s="649">
        <v>9.98E-2</v>
      </c>
      <c r="J978" s="649">
        <v>9.5000000000000001E-2</v>
      </c>
      <c r="K978" s="649"/>
      <c r="L978" s="649"/>
      <c r="M978" s="651"/>
    </row>
    <row r="979" spans="1:13" ht="49.5" customHeight="1">
      <c r="A979" s="648" t="s">
        <v>11658</v>
      </c>
      <c r="B979" s="649" t="s">
        <v>12408</v>
      </c>
      <c r="C979" s="650" t="s">
        <v>11659</v>
      </c>
      <c r="D979" s="649">
        <v>0.61150000000000004</v>
      </c>
      <c r="E979" s="649">
        <v>2.1</v>
      </c>
      <c r="F979" s="649">
        <v>2</v>
      </c>
      <c r="G979" s="649">
        <v>5.8000000000000003E-2</v>
      </c>
      <c r="H979" s="649">
        <v>3</v>
      </c>
      <c r="I979" s="649">
        <v>0.1048</v>
      </c>
      <c r="J979" s="649">
        <v>0.1014</v>
      </c>
      <c r="K979" s="649"/>
      <c r="L979" s="649"/>
      <c r="M979" s="651"/>
    </row>
    <row r="980" spans="1:13" ht="49.5" customHeight="1">
      <c r="A980" s="648" t="s">
        <v>11660</v>
      </c>
      <c r="B980" s="649" t="s">
        <v>12408</v>
      </c>
      <c r="C980" s="650" t="s">
        <v>11661</v>
      </c>
      <c r="D980" s="649">
        <v>0.49519999999999997</v>
      </c>
      <c r="E980" s="649">
        <v>2.4</v>
      </c>
      <c r="F980" s="649"/>
      <c r="G980" s="649"/>
      <c r="H980" s="649">
        <v>6</v>
      </c>
      <c r="I980" s="649">
        <v>7.3899999999999993E-2</v>
      </c>
      <c r="J980" s="649">
        <v>7.4499999999999997E-2</v>
      </c>
      <c r="K980" s="649"/>
      <c r="L980" s="649"/>
      <c r="M980" s="651"/>
    </row>
    <row r="981" spans="1:13" ht="49.5" customHeight="1">
      <c r="A981" s="648" t="s">
        <v>11662</v>
      </c>
      <c r="B981" s="649" t="s">
        <v>12408</v>
      </c>
      <c r="C981" s="650" t="s">
        <v>11663</v>
      </c>
      <c r="D981" s="649">
        <v>0.1741</v>
      </c>
      <c r="E981" s="649"/>
      <c r="F981" s="649"/>
      <c r="G981" s="649"/>
      <c r="H981" s="649"/>
      <c r="I981" s="649"/>
      <c r="J981" s="649"/>
      <c r="K981" s="649"/>
      <c r="L981" s="649" t="s">
        <v>9740</v>
      </c>
      <c r="M981" s="651" t="s">
        <v>12390</v>
      </c>
    </row>
    <row r="982" spans="1:13" ht="49.5" customHeight="1">
      <c r="A982" s="648" t="s">
        <v>11664</v>
      </c>
      <c r="B982" s="649" t="s">
        <v>12408</v>
      </c>
      <c r="C982" s="650" t="s">
        <v>11665</v>
      </c>
      <c r="D982" s="649">
        <v>0.14649999999999999</v>
      </c>
      <c r="E982" s="649"/>
      <c r="F982" s="649"/>
      <c r="G982" s="649"/>
      <c r="H982" s="649"/>
      <c r="I982" s="649"/>
      <c r="J982" s="649"/>
      <c r="K982" s="649"/>
      <c r="L982" s="649" t="s">
        <v>9740</v>
      </c>
      <c r="M982" s="651" t="s">
        <v>12390</v>
      </c>
    </row>
    <row r="983" spans="1:13" ht="49.5" customHeight="1">
      <c r="A983" s="648" t="s">
        <v>11666</v>
      </c>
      <c r="B983" s="649" t="s">
        <v>12408</v>
      </c>
      <c r="C983" s="650" t="s">
        <v>11667</v>
      </c>
      <c r="D983" s="649">
        <v>0.1153</v>
      </c>
      <c r="E983" s="649"/>
      <c r="F983" s="649"/>
      <c r="G983" s="649"/>
      <c r="H983" s="649"/>
      <c r="I983" s="649"/>
      <c r="J983" s="649"/>
      <c r="K983" s="649"/>
      <c r="L983" s="649" t="s">
        <v>9740</v>
      </c>
      <c r="M983" s="651" t="s">
        <v>12390</v>
      </c>
    </row>
    <row r="984" spans="1:13" ht="49.5" customHeight="1">
      <c r="A984" s="648" t="s">
        <v>11668</v>
      </c>
      <c r="B984" s="649" t="s">
        <v>12408</v>
      </c>
      <c r="C984" s="650" t="s">
        <v>11669</v>
      </c>
      <c r="D984" s="649">
        <v>0.31259999999999999</v>
      </c>
      <c r="E984" s="649">
        <v>2.5</v>
      </c>
      <c r="F984" s="649">
        <v>2</v>
      </c>
      <c r="G984" s="649">
        <v>0.1016</v>
      </c>
      <c r="H984" s="649">
        <v>6</v>
      </c>
      <c r="I984" s="649">
        <v>5.6899999999999999E-2</v>
      </c>
      <c r="J984" s="649">
        <v>5.8099999999999999E-2</v>
      </c>
      <c r="K984" s="649"/>
      <c r="L984" s="649"/>
      <c r="M984" s="651"/>
    </row>
    <row r="985" spans="1:13" ht="49.5" customHeight="1">
      <c r="A985" s="648" t="s">
        <v>11670</v>
      </c>
      <c r="B985" s="649" t="s">
        <v>12408</v>
      </c>
      <c r="C985" s="650" t="s">
        <v>11671</v>
      </c>
      <c r="D985" s="649">
        <v>0.20399999999999999</v>
      </c>
      <c r="E985" s="649"/>
      <c r="F985" s="649"/>
      <c r="G985" s="649"/>
      <c r="H985" s="649"/>
      <c r="I985" s="649"/>
      <c r="J985" s="649"/>
      <c r="K985" s="649"/>
      <c r="L985" s="649" t="s">
        <v>9740</v>
      </c>
      <c r="M985" s="651" t="s">
        <v>12391</v>
      </c>
    </row>
    <row r="986" spans="1:13" ht="49.5" customHeight="1">
      <c r="A986" s="648" t="s">
        <v>11672</v>
      </c>
      <c r="B986" s="649" t="s">
        <v>12408</v>
      </c>
      <c r="C986" s="650" t="s">
        <v>11673</v>
      </c>
      <c r="D986" s="649">
        <v>0.56279999999999997</v>
      </c>
      <c r="E986" s="649">
        <v>2.6</v>
      </c>
      <c r="F986" s="649">
        <v>1</v>
      </c>
      <c r="G986" s="649">
        <v>0.26319999999999999</v>
      </c>
      <c r="H986" s="649">
        <v>8</v>
      </c>
      <c r="I986" s="649">
        <v>7.0900000000000005E-2</v>
      </c>
      <c r="J986" s="649">
        <v>7.3099999999999998E-2</v>
      </c>
      <c r="K986" s="649"/>
      <c r="L986" s="649"/>
      <c r="M986" s="651"/>
    </row>
    <row r="987" spans="1:13" ht="49.5" customHeight="1">
      <c r="A987" s="648" t="s">
        <v>11674</v>
      </c>
      <c r="B987" s="649" t="s">
        <v>12408</v>
      </c>
      <c r="C987" s="650" t="s">
        <v>11675</v>
      </c>
      <c r="D987" s="649">
        <v>2.8515999999999999</v>
      </c>
      <c r="E987" s="649">
        <v>3</v>
      </c>
      <c r="F987" s="649">
        <v>2</v>
      </c>
      <c r="G987" s="649">
        <v>0.27479999999999999</v>
      </c>
      <c r="H987" s="649">
        <v>3</v>
      </c>
      <c r="I987" s="649">
        <v>0.12820000000000001</v>
      </c>
      <c r="J987" s="649">
        <v>0.13739999999999999</v>
      </c>
      <c r="K987" s="649"/>
      <c r="L987" s="649" t="s">
        <v>9740</v>
      </c>
      <c r="M987" s="651"/>
    </row>
    <row r="988" spans="1:13" ht="49.5" customHeight="1">
      <c r="A988" s="648" t="s">
        <v>11676</v>
      </c>
      <c r="B988" s="649" t="s">
        <v>12408</v>
      </c>
      <c r="C988" s="650" t="s">
        <v>11677</v>
      </c>
      <c r="D988" s="649">
        <v>1.7504</v>
      </c>
      <c r="E988" s="649">
        <v>9.8000000000000007</v>
      </c>
      <c r="F988" s="649">
        <v>3</v>
      </c>
      <c r="G988" s="649">
        <v>0.38159999999999999</v>
      </c>
      <c r="H988" s="649">
        <v>15</v>
      </c>
      <c r="I988" s="649">
        <v>8.1799999999999998E-2</v>
      </c>
      <c r="J988" s="649">
        <v>0.106</v>
      </c>
      <c r="K988" s="649"/>
      <c r="L988" s="649"/>
      <c r="M988" s="651"/>
    </row>
    <row r="989" spans="1:13" ht="49.5" customHeight="1">
      <c r="A989" s="648" t="s">
        <v>11678</v>
      </c>
      <c r="B989" s="649" t="s">
        <v>12408</v>
      </c>
      <c r="C989" s="650" t="s">
        <v>11679</v>
      </c>
      <c r="D989" s="649">
        <v>1.3125</v>
      </c>
      <c r="E989" s="649">
        <v>6.2</v>
      </c>
      <c r="F989" s="649">
        <v>2</v>
      </c>
      <c r="G989" s="649">
        <v>0.35170000000000001</v>
      </c>
      <c r="H989" s="649">
        <v>13</v>
      </c>
      <c r="I989" s="649">
        <v>7.9399999999999998E-2</v>
      </c>
      <c r="J989" s="649">
        <v>9.7699999999999995E-2</v>
      </c>
      <c r="K989" s="649"/>
      <c r="L989" s="649"/>
      <c r="M989" s="651"/>
    </row>
    <row r="990" spans="1:13" ht="49.5" customHeight="1">
      <c r="A990" s="648" t="s">
        <v>11680</v>
      </c>
      <c r="B990" s="649" t="s">
        <v>12408</v>
      </c>
      <c r="C990" s="650" t="s">
        <v>11681</v>
      </c>
      <c r="D990" s="649">
        <v>0.44080000000000003</v>
      </c>
      <c r="E990" s="649"/>
      <c r="F990" s="649"/>
      <c r="G990" s="649"/>
      <c r="H990" s="649"/>
      <c r="I990" s="649"/>
      <c r="J990" s="649"/>
      <c r="K990" s="649"/>
      <c r="L990" s="649" t="s">
        <v>9740</v>
      </c>
      <c r="M990" s="651" t="s">
        <v>12391</v>
      </c>
    </row>
    <row r="991" spans="1:13" ht="49.5" customHeight="1">
      <c r="A991" s="648" t="s">
        <v>11682</v>
      </c>
      <c r="B991" s="649" t="s">
        <v>12408</v>
      </c>
      <c r="C991" s="650" t="s">
        <v>11683</v>
      </c>
      <c r="D991" s="649">
        <v>1.8039000000000001</v>
      </c>
      <c r="E991" s="649">
        <v>21.3</v>
      </c>
      <c r="F991" s="649">
        <v>7</v>
      </c>
      <c r="G991" s="649">
        <v>0.24579999999999999</v>
      </c>
      <c r="H991" s="649">
        <v>38</v>
      </c>
      <c r="I991" s="649">
        <v>5.6500000000000002E-2</v>
      </c>
      <c r="J991" s="649">
        <v>7.7200000000000005E-2</v>
      </c>
      <c r="K991" s="649"/>
      <c r="L991" s="649" t="s">
        <v>9740</v>
      </c>
      <c r="M991" s="651"/>
    </row>
    <row r="992" spans="1:13" ht="49.5" customHeight="1">
      <c r="A992" s="648" t="s">
        <v>11684</v>
      </c>
      <c r="B992" s="649" t="s">
        <v>12408</v>
      </c>
      <c r="C992" s="650" t="s">
        <v>11685</v>
      </c>
      <c r="D992" s="649">
        <v>0.63619999999999999</v>
      </c>
      <c r="E992" s="649">
        <v>6.2</v>
      </c>
      <c r="F992" s="649">
        <v>2</v>
      </c>
      <c r="G992" s="649">
        <v>0.25929999999999997</v>
      </c>
      <c r="H992" s="649">
        <v>16</v>
      </c>
      <c r="I992" s="649">
        <v>5.8500000000000003E-2</v>
      </c>
      <c r="J992" s="649">
        <v>7.1999999999999995E-2</v>
      </c>
      <c r="K992" s="649"/>
      <c r="L992" s="649" t="s">
        <v>9740</v>
      </c>
      <c r="M992" s="651"/>
    </row>
    <row r="993" spans="1:13" ht="49.5" customHeight="1">
      <c r="A993" s="648" t="s">
        <v>11686</v>
      </c>
      <c r="B993" s="649" t="s">
        <v>12408</v>
      </c>
      <c r="C993" s="650" t="s">
        <v>11687</v>
      </c>
      <c r="D993" s="649">
        <v>0.32390000000000002</v>
      </c>
      <c r="E993" s="649"/>
      <c r="F993" s="649"/>
      <c r="G993" s="649"/>
      <c r="H993" s="649"/>
      <c r="I993" s="649"/>
      <c r="J993" s="649"/>
      <c r="K993" s="649"/>
      <c r="L993" s="649" t="s">
        <v>9740</v>
      </c>
      <c r="M993" s="651" t="s">
        <v>12391</v>
      </c>
    </row>
    <row r="994" spans="1:13" ht="49.5" customHeight="1">
      <c r="A994" s="648" t="s">
        <v>11688</v>
      </c>
      <c r="B994" s="649" t="s">
        <v>12408</v>
      </c>
      <c r="C994" s="650" t="s">
        <v>11689</v>
      </c>
      <c r="D994" s="649">
        <v>1.0358000000000001</v>
      </c>
      <c r="E994" s="649">
        <v>5</v>
      </c>
      <c r="F994" s="649">
        <v>2</v>
      </c>
      <c r="G994" s="649">
        <v>0.2581</v>
      </c>
      <c r="H994" s="649">
        <v>9</v>
      </c>
      <c r="I994" s="649">
        <v>7.2300000000000003E-2</v>
      </c>
      <c r="J994" s="649">
        <v>8.5999999999999993E-2</v>
      </c>
      <c r="K994" s="649"/>
      <c r="L994" s="649"/>
      <c r="M994" s="651"/>
    </row>
    <row r="995" spans="1:13" ht="49.5" customHeight="1">
      <c r="A995" s="648" t="s">
        <v>11690</v>
      </c>
      <c r="B995" s="649" t="s">
        <v>12408</v>
      </c>
      <c r="C995" s="650" t="s">
        <v>11691</v>
      </c>
      <c r="D995" s="649">
        <v>5.3212000000000002</v>
      </c>
      <c r="E995" s="649">
        <v>20.100000000000001</v>
      </c>
      <c r="F995" s="649">
        <v>7</v>
      </c>
      <c r="G995" s="649">
        <v>0.48549999999999999</v>
      </c>
      <c r="H995" s="649">
        <v>37</v>
      </c>
      <c r="I995" s="649">
        <v>0.1183</v>
      </c>
      <c r="J995" s="649">
        <v>0.16109999999999999</v>
      </c>
      <c r="K995" s="649"/>
      <c r="L995" s="649"/>
      <c r="M995" s="651"/>
    </row>
    <row r="996" spans="1:13" ht="49.5" customHeight="1">
      <c r="A996" s="648" t="s">
        <v>11692</v>
      </c>
      <c r="B996" s="649" t="s">
        <v>9817</v>
      </c>
      <c r="C996" s="650" t="s">
        <v>11693</v>
      </c>
      <c r="D996" s="649">
        <v>1.4697</v>
      </c>
      <c r="E996" s="649">
        <v>11.9</v>
      </c>
      <c r="F996" s="649">
        <v>4</v>
      </c>
      <c r="G996" s="649">
        <v>0.28460000000000002</v>
      </c>
      <c r="H996" s="649">
        <v>24</v>
      </c>
      <c r="I996" s="649">
        <v>6.7000000000000004E-2</v>
      </c>
      <c r="J996" s="649">
        <v>8.8200000000000001E-2</v>
      </c>
      <c r="K996" s="649"/>
      <c r="L996" s="649" t="s">
        <v>9740</v>
      </c>
      <c r="M996" s="651"/>
    </row>
    <row r="997" spans="1:13" ht="49.5" customHeight="1">
      <c r="A997" s="648" t="s">
        <v>11694</v>
      </c>
      <c r="B997" s="649" t="s">
        <v>9817</v>
      </c>
      <c r="C997" s="650" t="s">
        <v>11695</v>
      </c>
      <c r="D997" s="649">
        <v>0.95830000000000004</v>
      </c>
      <c r="E997" s="649">
        <v>5.8</v>
      </c>
      <c r="F997" s="649">
        <v>2</v>
      </c>
      <c r="G997" s="649">
        <v>0.4274</v>
      </c>
      <c r="H997" s="649">
        <v>9</v>
      </c>
      <c r="I997" s="649">
        <v>0.1032</v>
      </c>
      <c r="J997" s="649">
        <v>0.12570000000000001</v>
      </c>
      <c r="K997" s="649"/>
      <c r="L997" s="649" t="s">
        <v>9740</v>
      </c>
      <c r="M997" s="651"/>
    </row>
    <row r="998" spans="1:13" ht="49.5" customHeight="1">
      <c r="A998" s="648" t="s">
        <v>11696</v>
      </c>
      <c r="B998" s="649" t="s">
        <v>9817</v>
      </c>
      <c r="C998" s="650" t="s">
        <v>11697</v>
      </c>
      <c r="D998" s="649">
        <v>0.7238</v>
      </c>
      <c r="E998" s="649">
        <v>4.5</v>
      </c>
      <c r="F998" s="649">
        <v>2</v>
      </c>
      <c r="G998" s="649">
        <v>0.36420000000000002</v>
      </c>
      <c r="H998" s="649">
        <v>10</v>
      </c>
      <c r="I998" s="649">
        <v>7.8799999999999995E-2</v>
      </c>
      <c r="J998" s="649">
        <v>9.2100000000000001E-2</v>
      </c>
      <c r="K998" s="649"/>
      <c r="L998" s="649" t="s">
        <v>9740</v>
      </c>
      <c r="M998" s="651"/>
    </row>
    <row r="999" spans="1:13" ht="49.5" customHeight="1">
      <c r="A999" s="648" t="s">
        <v>11698</v>
      </c>
      <c r="B999" s="649" t="s">
        <v>9817</v>
      </c>
      <c r="C999" s="650" t="s">
        <v>11699</v>
      </c>
      <c r="D999" s="649">
        <v>0.67820000000000003</v>
      </c>
      <c r="E999" s="649">
        <v>3.3</v>
      </c>
      <c r="F999" s="649">
        <v>2</v>
      </c>
      <c r="G999" s="649">
        <v>0.38069999999999998</v>
      </c>
      <c r="H999" s="649">
        <v>6</v>
      </c>
      <c r="I999" s="649">
        <v>7.0300000000000001E-2</v>
      </c>
      <c r="J999" s="649">
        <v>7.6999999999999999E-2</v>
      </c>
      <c r="K999" s="649"/>
      <c r="L999" s="649"/>
      <c r="M999" s="651"/>
    </row>
    <row r="1000" spans="1:13" ht="49.5" customHeight="1">
      <c r="A1000" s="648" t="s">
        <v>11700</v>
      </c>
      <c r="B1000" s="649" t="s">
        <v>9817</v>
      </c>
      <c r="C1000" s="650" t="s">
        <v>11701</v>
      </c>
      <c r="D1000" s="649">
        <v>0.65880000000000005</v>
      </c>
      <c r="E1000" s="649">
        <v>5.9</v>
      </c>
      <c r="F1000" s="649">
        <v>2</v>
      </c>
      <c r="G1000" s="649">
        <v>0.29770000000000002</v>
      </c>
      <c r="H1000" s="649">
        <v>12</v>
      </c>
      <c r="I1000" s="649">
        <v>7.0599999999999996E-2</v>
      </c>
      <c r="J1000" s="649">
        <v>8.6300000000000002E-2</v>
      </c>
      <c r="K1000" s="649"/>
      <c r="L1000" s="649"/>
      <c r="M1000" s="651"/>
    </row>
    <row r="1001" spans="1:13" ht="49.5" customHeight="1">
      <c r="A1001" s="648" t="s">
        <v>11702</v>
      </c>
      <c r="B1001" s="649" t="s">
        <v>9817</v>
      </c>
      <c r="C1001" s="650" t="s">
        <v>11703</v>
      </c>
      <c r="D1001" s="649">
        <v>0.36890000000000001</v>
      </c>
      <c r="E1001" s="649">
        <v>2.1</v>
      </c>
      <c r="F1001" s="649">
        <v>1</v>
      </c>
      <c r="G1001" s="649">
        <v>0.22950000000000001</v>
      </c>
      <c r="H1001" s="649">
        <v>5</v>
      </c>
      <c r="I1001" s="649">
        <v>7.6499999999999999E-2</v>
      </c>
      <c r="J1001" s="649">
        <v>7.3999999999999996E-2</v>
      </c>
      <c r="K1001" s="649"/>
      <c r="L1001" s="649"/>
      <c r="M1001" s="651"/>
    </row>
    <row r="1002" spans="1:13" ht="49.5" customHeight="1" thickBot="1">
      <c r="A1002" s="648" t="s">
        <v>11704</v>
      </c>
      <c r="B1002" s="649" t="s">
        <v>9817</v>
      </c>
      <c r="C1002" s="650" t="s">
        <v>11705</v>
      </c>
      <c r="D1002" s="649">
        <v>0.1051</v>
      </c>
      <c r="E1002" s="649"/>
      <c r="F1002" s="649"/>
      <c r="G1002" s="649"/>
      <c r="H1002" s="649"/>
      <c r="I1002" s="649"/>
      <c r="J1002" s="649"/>
      <c r="K1002" s="649"/>
      <c r="L1002" s="649" t="s">
        <v>9740</v>
      </c>
      <c r="M1002" s="651" t="s">
        <v>12391</v>
      </c>
    </row>
    <row r="1003" spans="1:13" ht="30" customHeight="1" thickBot="1">
      <c r="A1003" s="645" t="s">
        <v>11706</v>
      </c>
      <c r="B1003" s="646"/>
      <c r="C1003" s="653"/>
      <c r="D1003" s="646"/>
      <c r="E1003" s="646"/>
      <c r="F1003" s="646"/>
      <c r="G1003" s="646"/>
      <c r="H1003" s="646"/>
      <c r="I1003" s="646"/>
      <c r="J1003" s="646"/>
      <c r="K1003" s="646"/>
      <c r="L1003" s="646"/>
      <c r="M1003" s="647"/>
    </row>
    <row r="1004" spans="1:13" ht="49.5" customHeight="1">
      <c r="A1004" s="648" t="s">
        <v>11707</v>
      </c>
      <c r="B1004" s="649" t="s">
        <v>12408</v>
      </c>
      <c r="C1004" s="650" t="s">
        <v>11708</v>
      </c>
      <c r="D1004" s="649">
        <v>3.8628</v>
      </c>
      <c r="E1004" s="649">
        <v>15.3</v>
      </c>
      <c r="F1004" s="649">
        <v>5</v>
      </c>
      <c r="G1004" s="649">
        <v>0.32800000000000001</v>
      </c>
      <c r="H1004" s="649">
        <v>27</v>
      </c>
      <c r="I1004" s="649">
        <v>7.4999999999999997E-2</v>
      </c>
      <c r="J1004" s="649">
        <v>0.10059999999999999</v>
      </c>
      <c r="K1004" s="649"/>
      <c r="L1004" s="649"/>
      <c r="M1004" s="651" t="s">
        <v>17</v>
      </c>
    </row>
    <row r="1005" spans="1:13" ht="49.5" customHeight="1">
      <c r="A1005" s="648" t="s">
        <v>11709</v>
      </c>
      <c r="B1005" s="649" t="s">
        <v>12408</v>
      </c>
      <c r="C1005" s="650" t="s">
        <v>11710</v>
      </c>
      <c r="D1005" s="649">
        <v>2.9845999999999999</v>
      </c>
      <c r="E1005" s="649">
        <v>11</v>
      </c>
      <c r="F1005" s="649">
        <v>4</v>
      </c>
      <c r="G1005" s="649">
        <v>0.49</v>
      </c>
      <c r="H1005" s="649">
        <v>16</v>
      </c>
      <c r="I1005" s="649">
        <v>0.12470000000000001</v>
      </c>
      <c r="J1005" s="649">
        <v>0.1633</v>
      </c>
      <c r="K1005" s="649"/>
      <c r="L1005" s="649"/>
      <c r="M1005" s="651"/>
    </row>
    <row r="1006" spans="1:13" ht="49.5" customHeight="1">
      <c r="A1006" s="648" t="s">
        <v>11711</v>
      </c>
      <c r="B1006" s="649" t="s">
        <v>12408</v>
      </c>
      <c r="C1006" s="650" t="s">
        <v>11712</v>
      </c>
      <c r="D1006" s="649">
        <v>2.1768999999999998</v>
      </c>
      <c r="E1006" s="649">
        <v>7.2</v>
      </c>
      <c r="F1006" s="649">
        <v>2</v>
      </c>
      <c r="G1006" s="649">
        <v>0.54579999999999995</v>
      </c>
      <c r="H1006" s="649">
        <v>12</v>
      </c>
      <c r="I1006" s="649">
        <v>0.1061</v>
      </c>
      <c r="J1006" s="649">
        <v>0.1331</v>
      </c>
      <c r="K1006" s="649"/>
      <c r="L1006" s="649"/>
      <c r="M1006" s="651"/>
    </row>
    <row r="1007" spans="1:13" ht="49.5" customHeight="1">
      <c r="A1007" s="648" t="s">
        <v>11713</v>
      </c>
      <c r="B1007" s="649" t="s">
        <v>12408</v>
      </c>
      <c r="C1007" s="650" t="s">
        <v>11714</v>
      </c>
      <c r="D1007" s="649">
        <v>2.3822000000000001</v>
      </c>
      <c r="E1007" s="649">
        <v>9.9</v>
      </c>
      <c r="F1007" s="649">
        <v>3</v>
      </c>
      <c r="G1007" s="649">
        <v>0.4899</v>
      </c>
      <c r="H1007" s="649">
        <v>16</v>
      </c>
      <c r="I1007" s="649">
        <v>0.10390000000000001</v>
      </c>
      <c r="J1007" s="649">
        <v>0.1348</v>
      </c>
      <c r="K1007" s="649"/>
      <c r="L1007" s="649"/>
      <c r="M1007" s="651"/>
    </row>
    <row r="1008" spans="1:13" ht="49.5" customHeight="1">
      <c r="A1008" s="648" t="s">
        <v>11715</v>
      </c>
      <c r="B1008" s="649" t="s">
        <v>12408</v>
      </c>
      <c r="C1008" s="650" t="s">
        <v>11716</v>
      </c>
      <c r="D1008" s="649">
        <v>2.1823999999999999</v>
      </c>
      <c r="E1008" s="649">
        <v>8.6999999999999993</v>
      </c>
      <c r="F1008" s="649">
        <v>3</v>
      </c>
      <c r="G1008" s="649">
        <v>0.36620000000000003</v>
      </c>
      <c r="H1008" s="649">
        <v>15</v>
      </c>
      <c r="I1008" s="649">
        <v>8.8400000000000006E-2</v>
      </c>
      <c r="J1008" s="649">
        <v>0.1132</v>
      </c>
      <c r="K1008" s="649"/>
      <c r="L1008" s="649"/>
      <c r="M1008" s="651"/>
    </row>
    <row r="1009" spans="1:13" ht="49.5" customHeight="1">
      <c r="A1009" s="648" t="s">
        <v>11717</v>
      </c>
      <c r="B1009" s="649" t="s">
        <v>12408</v>
      </c>
      <c r="C1009" s="650" t="s">
        <v>11718</v>
      </c>
      <c r="D1009" s="649">
        <v>1.4402999999999999</v>
      </c>
      <c r="E1009" s="649">
        <v>5.3</v>
      </c>
      <c r="F1009" s="649">
        <v>2</v>
      </c>
      <c r="G1009" s="649">
        <v>0.32069999999999999</v>
      </c>
      <c r="H1009" s="649">
        <v>10</v>
      </c>
      <c r="I1009" s="649">
        <v>8.4699999999999998E-2</v>
      </c>
      <c r="J1009" s="649">
        <v>0.1018</v>
      </c>
      <c r="K1009" s="649"/>
      <c r="L1009" s="649"/>
      <c r="M1009" s="651"/>
    </row>
    <row r="1010" spans="1:13" ht="49.5" customHeight="1">
      <c r="A1010" s="648" t="s">
        <v>11719</v>
      </c>
      <c r="B1010" s="649" t="s">
        <v>12408</v>
      </c>
      <c r="C1010" s="650" t="s">
        <v>11720</v>
      </c>
      <c r="D1010" s="649">
        <v>3.2654999999999998</v>
      </c>
      <c r="E1010" s="649">
        <v>14.2</v>
      </c>
      <c r="F1010" s="649">
        <v>5</v>
      </c>
      <c r="G1010" s="649">
        <v>0.47649999999999998</v>
      </c>
      <c r="H1010" s="649">
        <v>30</v>
      </c>
      <c r="I1010" s="649">
        <v>0.1174</v>
      </c>
      <c r="J1010" s="649">
        <v>0.15670000000000001</v>
      </c>
      <c r="K1010" s="649"/>
      <c r="L1010" s="649"/>
      <c r="M1010" s="651"/>
    </row>
    <row r="1011" spans="1:13" ht="49.5" customHeight="1">
      <c r="A1011" s="648" t="s">
        <v>11721</v>
      </c>
      <c r="B1011" s="649" t="s">
        <v>12408</v>
      </c>
      <c r="C1011" s="650" t="s">
        <v>11722</v>
      </c>
      <c r="D1011" s="649">
        <v>1.7802</v>
      </c>
      <c r="E1011" s="649">
        <v>5.9</v>
      </c>
      <c r="F1011" s="649">
        <v>2</v>
      </c>
      <c r="G1011" s="649">
        <v>0.3826</v>
      </c>
      <c r="H1011" s="649">
        <v>10</v>
      </c>
      <c r="I1011" s="649">
        <v>9.0800000000000006E-2</v>
      </c>
      <c r="J1011" s="649">
        <v>0.1109</v>
      </c>
      <c r="K1011" s="649"/>
      <c r="L1011" s="649"/>
      <c r="M1011" s="651"/>
    </row>
    <row r="1012" spans="1:13" ht="49.5" customHeight="1">
      <c r="A1012" s="648" t="s">
        <v>11723</v>
      </c>
      <c r="B1012" s="649" t="s">
        <v>12408</v>
      </c>
      <c r="C1012" s="650" t="s">
        <v>11724</v>
      </c>
      <c r="D1012" s="649">
        <v>1.7245999999999999</v>
      </c>
      <c r="E1012" s="649">
        <v>6.1</v>
      </c>
      <c r="F1012" s="649">
        <v>2</v>
      </c>
      <c r="G1012" s="649">
        <v>0.35809999999999997</v>
      </c>
      <c r="H1012" s="649">
        <v>12</v>
      </c>
      <c r="I1012" s="649">
        <v>8.2199999999999995E-2</v>
      </c>
      <c r="J1012" s="649">
        <v>0.1009</v>
      </c>
      <c r="K1012" s="649"/>
      <c r="L1012" s="649"/>
      <c r="M1012" s="651"/>
    </row>
    <row r="1013" spans="1:13" ht="49.5" customHeight="1">
      <c r="A1013" s="648" t="s">
        <v>11725</v>
      </c>
      <c r="B1013" s="649" t="s">
        <v>12408</v>
      </c>
      <c r="C1013" s="650" t="s">
        <v>11726</v>
      </c>
      <c r="D1013" s="649">
        <v>2.0703</v>
      </c>
      <c r="E1013" s="649">
        <v>8.4</v>
      </c>
      <c r="F1013" s="649">
        <v>3</v>
      </c>
      <c r="G1013" s="649">
        <v>0.45119999999999999</v>
      </c>
      <c r="H1013" s="649">
        <v>18</v>
      </c>
      <c r="I1013" s="649">
        <v>0.1128</v>
      </c>
      <c r="J1013" s="649">
        <v>0.14399999999999999</v>
      </c>
      <c r="K1013" s="649"/>
      <c r="L1013" s="649"/>
      <c r="M1013" s="651"/>
    </row>
    <row r="1014" spans="1:13" ht="49.5" customHeight="1">
      <c r="A1014" s="648" t="s">
        <v>11727</v>
      </c>
      <c r="B1014" s="649" t="s">
        <v>12408</v>
      </c>
      <c r="C1014" s="650" t="s">
        <v>11728</v>
      </c>
      <c r="D1014" s="649">
        <v>1.0696000000000001</v>
      </c>
      <c r="E1014" s="649">
        <v>4.3</v>
      </c>
      <c r="F1014" s="649"/>
      <c r="G1014" s="649"/>
      <c r="H1014" s="649">
        <v>8</v>
      </c>
      <c r="I1014" s="649">
        <v>8.2699999999999996E-2</v>
      </c>
      <c r="J1014" s="649">
        <v>9.5799999999999996E-2</v>
      </c>
      <c r="K1014" s="649"/>
      <c r="L1014" s="649"/>
      <c r="M1014" s="651"/>
    </row>
    <row r="1015" spans="1:13" ht="49.5" customHeight="1">
      <c r="A1015" s="648" t="s">
        <v>11729</v>
      </c>
      <c r="B1015" s="649" t="s">
        <v>12408</v>
      </c>
      <c r="C1015" s="650" t="s">
        <v>11730</v>
      </c>
      <c r="D1015" s="649">
        <v>0.1925</v>
      </c>
      <c r="E1015" s="649"/>
      <c r="F1015" s="649"/>
      <c r="G1015" s="649"/>
      <c r="H1015" s="649"/>
      <c r="I1015" s="649"/>
      <c r="J1015" s="649"/>
      <c r="K1015" s="649"/>
      <c r="L1015" s="649" t="s">
        <v>9740</v>
      </c>
      <c r="M1015" s="651" t="s">
        <v>12390</v>
      </c>
    </row>
    <row r="1016" spans="1:13" ht="49.5" customHeight="1">
      <c r="A1016" s="648" t="s">
        <v>11731</v>
      </c>
      <c r="B1016" s="649" t="s">
        <v>12408</v>
      </c>
      <c r="C1016" s="650" t="s">
        <v>11732</v>
      </c>
      <c r="D1016" s="649">
        <v>0.33679999999999999</v>
      </c>
      <c r="E1016" s="649"/>
      <c r="F1016" s="649"/>
      <c r="G1016" s="649"/>
      <c r="H1016" s="649"/>
      <c r="I1016" s="649"/>
      <c r="J1016" s="649"/>
      <c r="K1016" s="649"/>
      <c r="L1016" s="649" t="s">
        <v>9740</v>
      </c>
      <c r="M1016" s="651" t="s">
        <v>12390</v>
      </c>
    </row>
    <row r="1017" spans="1:13" ht="49.5" customHeight="1">
      <c r="A1017" s="648" t="s">
        <v>11733</v>
      </c>
      <c r="B1017" s="649" t="s">
        <v>12408</v>
      </c>
      <c r="C1017" s="650" t="s">
        <v>11734</v>
      </c>
      <c r="D1017" s="649">
        <v>0.15670000000000001</v>
      </c>
      <c r="E1017" s="649"/>
      <c r="F1017" s="649"/>
      <c r="G1017" s="649"/>
      <c r="H1017" s="649"/>
      <c r="I1017" s="649"/>
      <c r="J1017" s="649"/>
      <c r="K1017" s="649"/>
      <c r="L1017" s="649" t="s">
        <v>9740</v>
      </c>
      <c r="M1017" s="651" t="s">
        <v>12390</v>
      </c>
    </row>
    <row r="1018" spans="1:13" ht="49.5" customHeight="1">
      <c r="A1018" s="648" t="s">
        <v>11735</v>
      </c>
      <c r="B1018" s="649" t="s">
        <v>12408</v>
      </c>
      <c r="C1018" s="650" t="s">
        <v>11736</v>
      </c>
      <c r="D1018" s="649">
        <v>1.1095999999999999</v>
      </c>
      <c r="E1018" s="649">
        <v>5.7</v>
      </c>
      <c r="F1018" s="649">
        <v>2</v>
      </c>
      <c r="G1018" s="649">
        <v>0.27579999999999999</v>
      </c>
      <c r="H1018" s="649">
        <v>10</v>
      </c>
      <c r="I1018" s="649">
        <v>6.7799999999999999E-2</v>
      </c>
      <c r="J1018" s="649">
        <v>8.2299999999999998E-2</v>
      </c>
      <c r="K1018" s="649"/>
      <c r="L1018" s="649"/>
      <c r="M1018" s="651"/>
    </row>
    <row r="1019" spans="1:13" ht="49.5" customHeight="1">
      <c r="A1019" s="648" t="s">
        <v>11737</v>
      </c>
      <c r="B1019" s="649" t="s">
        <v>12408</v>
      </c>
      <c r="C1019" s="650" t="s">
        <v>11738</v>
      </c>
      <c r="D1019" s="649">
        <v>0.36919999999999997</v>
      </c>
      <c r="E1019" s="649"/>
      <c r="F1019" s="649"/>
      <c r="G1019" s="649"/>
      <c r="H1019" s="649"/>
      <c r="I1019" s="649"/>
      <c r="J1019" s="649"/>
      <c r="K1019" s="649"/>
      <c r="L1019" s="649" t="s">
        <v>9740</v>
      </c>
      <c r="M1019" s="651" t="s">
        <v>12391</v>
      </c>
    </row>
    <row r="1020" spans="1:13" ht="49.5" customHeight="1">
      <c r="A1020" s="648" t="s">
        <v>11739</v>
      </c>
      <c r="B1020" s="649" t="s">
        <v>12408</v>
      </c>
      <c r="C1020" s="650" t="s">
        <v>11740</v>
      </c>
      <c r="D1020" s="649">
        <v>0.97729999999999995</v>
      </c>
      <c r="E1020" s="649">
        <v>4.0999999999999996</v>
      </c>
      <c r="F1020" s="649"/>
      <c r="G1020" s="649"/>
      <c r="H1020" s="649">
        <v>8</v>
      </c>
      <c r="I1020" s="649">
        <v>7.4099999999999999E-2</v>
      </c>
      <c r="J1020" s="649">
        <v>8.5099999999999995E-2</v>
      </c>
      <c r="K1020" s="649"/>
      <c r="L1020" s="649"/>
      <c r="M1020" s="651"/>
    </row>
    <row r="1021" spans="1:13" ht="49.5" customHeight="1">
      <c r="A1021" s="648" t="s">
        <v>11741</v>
      </c>
      <c r="B1021" s="649" t="s">
        <v>12408</v>
      </c>
      <c r="C1021" s="650" t="s">
        <v>11742</v>
      </c>
      <c r="D1021" s="649">
        <v>0.99650000000000005</v>
      </c>
      <c r="E1021" s="649">
        <v>3.4</v>
      </c>
      <c r="F1021" s="649"/>
      <c r="G1021" s="649"/>
      <c r="H1021" s="649">
        <v>6</v>
      </c>
      <c r="I1021" s="649">
        <v>7.9299999999999995E-2</v>
      </c>
      <c r="J1021" s="649">
        <v>8.7599999999999997E-2</v>
      </c>
      <c r="K1021" s="649"/>
      <c r="L1021" s="649"/>
      <c r="M1021" s="651"/>
    </row>
    <row r="1022" spans="1:13" ht="49.5" customHeight="1">
      <c r="A1022" s="648" t="s">
        <v>11743</v>
      </c>
      <c r="B1022" s="649" t="s">
        <v>12408</v>
      </c>
      <c r="C1022" s="650" t="s">
        <v>11744</v>
      </c>
      <c r="D1022" s="649">
        <v>0.57540000000000002</v>
      </c>
      <c r="E1022" s="649">
        <v>3.2</v>
      </c>
      <c r="F1022" s="649">
        <v>2</v>
      </c>
      <c r="G1022" s="649">
        <v>0.14799999999999999</v>
      </c>
      <c r="H1022" s="649">
        <v>7</v>
      </c>
      <c r="I1022" s="649">
        <v>6.4699999999999994E-2</v>
      </c>
      <c r="J1022" s="649">
        <v>7.0499999999999993E-2</v>
      </c>
      <c r="K1022" s="649"/>
      <c r="L1022" s="649"/>
      <c r="M1022" s="651"/>
    </row>
    <row r="1023" spans="1:13" ht="49.5" customHeight="1">
      <c r="A1023" s="648" t="s">
        <v>11745</v>
      </c>
      <c r="B1023" s="649" t="s">
        <v>12408</v>
      </c>
      <c r="C1023" s="650" t="s">
        <v>11746</v>
      </c>
      <c r="D1023" s="649">
        <v>0.20380000000000001</v>
      </c>
      <c r="E1023" s="649"/>
      <c r="F1023" s="649"/>
      <c r="G1023" s="649"/>
      <c r="H1023" s="649"/>
      <c r="I1023" s="649"/>
      <c r="J1023" s="649"/>
      <c r="K1023" s="649"/>
      <c r="L1023" s="649" t="s">
        <v>9740</v>
      </c>
      <c r="M1023" s="651" t="s">
        <v>12390</v>
      </c>
    </row>
    <row r="1024" spans="1:13" ht="49.5" customHeight="1">
      <c r="A1024" s="648" t="s">
        <v>11747</v>
      </c>
      <c r="B1024" s="649" t="s">
        <v>12408</v>
      </c>
      <c r="C1024" s="650" t="s">
        <v>11748</v>
      </c>
      <c r="D1024" s="649">
        <v>0.14030000000000001</v>
      </c>
      <c r="E1024" s="649"/>
      <c r="F1024" s="649"/>
      <c r="G1024" s="649"/>
      <c r="H1024" s="649"/>
      <c r="I1024" s="649"/>
      <c r="J1024" s="649"/>
      <c r="K1024" s="649"/>
      <c r="L1024" s="649" t="s">
        <v>9740</v>
      </c>
      <c r="M1024" s="651" t="s">
        <v>12390</v>
      </c>
    </row>
    <row r="1025" spans="1:13" ht="49.5" customHeight="1">
      <c r="A1025" s="648" t="s">
        <v>11749</v>
      </c>
      <c r="B1025" s="649" t="s">
        <v>12408</v>
      </c>
      <c r="C1025" s="650" t="s">
        <v>11750</v>
      </c>
      <c r="D1025" s="649">
        <v>0.21</v>
      </c>
      <c r="E1025" s="649"/>
      <c r="F1025" s="649"/>
      <c r="G1025" s="649"/>
      <c r="H1025" s="649"/>
      <c r="I1025" s="649"/>
      <c r="J1025" s="649"/>
      <c r="K1025" s="649"/>
      <c r="L1025" s="649" t="s">
        <v>9740</v>
      </c>
      <c r="M1025" s="651" t="s">
        <v>12390</v>
      </c>
    </row>
    <row r="1026" spans="1:13" ht="49.5" customHeight="1">
      <c r="A1026" s="648" t="s">
        <v>11751</v>
      </c>
      <c r="B1026" s="649" t="s">
        <v>12408</v>
      </c>
      <c r="C1026" s="650" t="s">
        <v>11752</v>
      </c>
      <c r="D1026" s="649">
        <v>0.43480000000000002</v>
      </c>
      <c r="E1026" s="649">
        <v>2.6</v>
      </c>
      <c r="F1026" s="649">
        <v>1</v>
      </c>
      <c r="G1026" s="649">
        <v>0.21779999999999999</v>
      </c>
      <c r="H1026" s="649">
        <v>7</v>
      </c>
      <c r="I1026" s="649">
        <v>5.8599999999999999E-2</v>
      </c>
      <c r="J1026" s="649">
        <v>6.0499999999999998E-2</v>
      </c>
      <c r="K1026" s="649"/>
      <c r="L1026" s="649"/>
      <c r="M1026" s="651"/>
    </row>
    <row r="1027" spans="1:13" ht="49.5" customHeight="1">
      <c r="A1027" s="648" t="s">
        <v>11753</v>
      </c>
      <c r="B1027" s="649" t="s">
        <v>12408</v>
      </c>
      <c r="C1027" s="650" t="s">
        <v>11754</v>
      </c>
      <c r="D1027" s="649">
        <v>2.0777000000000001</v>
      </c>
      <c r="E1027" s="649">
        <v>8.5</v>
      </c>
      <c r="F1027" s="649">
        <v>3</v>
      </c>
      <c r="G1027" s="649">
        <v>0.39750000000000002</v>
      </c>
      <c r="H1027" s="649">
        <v>17</v>
      </c>
      <c r="I1027" s="649">
        <v>9.8199999999999996E-2</v>
      </c>
      <c r="J1027" s="649">
        <v>0.1255</v>
      </c>
      <c r="K1027" s="649"/>
      <c r="L1027" s="649"/>
      <c r="M1027" s="651"/>
    </row>
    <row r="1028" spans="1:13" ht="49.5" customHeight="1">
      <c r="A1028" s="648" t="s">
        <v>11755</v>
      </c>
      <c r="B1028" s="649" t="s">
        <v>12408</v>
      </c>
      <c r="C1028" s="650" t="s">
        <v>11756</v>
      </c>
      <c r="D1028" s="649">
        <v>1.0206</v>
      </c>
      <c r="E1028" s="649">
        <v>4.5999999999999996</v>
      </c>
      <c r="F1028" s="649"/>
      <c r="G1028" s="649"/>
      <c r="H1028" s="649">
        <v>11</v>
      </c>
      <c r="I1028" s="649">
        <v>7.8799999999999995E-2</v>
      </c>
      <c r="J1028" s="649">
        <v>9.2399999999999996E-2</v>
      </c>
      <c r="K1028" s="649"/>
      <c r="L1028" s="649"/>
      <c r="M1028" s="651"/>
    </row>
    <row r="1029" spans="1:13" ht="49.5" customHeight="1">
      <c r="A1029" s="648" t="s">
        <v>11757</v>
      </c>
      <c r="B1029" s="649" t="s">
        <v>12408</v>
      </c>
      <c r="C1029" s="650" t="s">
        <v>11758</v>
      </c>
      <c r="D1029" s="649">
        <v>0.24310000000000001</v>
      </c>
      <c r="E1029" s="649"/>
      <c r="F1029" s="649"/>
      <c r="G1029" s="649"/>
      <c r="H1029" s="649"/>
      <c r="I1029" s="649"/>
      <c r="J1029" s="649"/>
      <c r="K1029" s="649"/>
      <c r="L1029" s="649" t="s">
        <v>9740</v>
      </c>
      <c r="M1029" s="651" t="s">
        <v>12391</v>
      </c>
    </row>
    <row r="1030" spans="1:13" ht="49.5" customHeight="1">
      <c r="A1030" s="648" t="s">
        <v>11759</v>
      </c>
      <c r="B1030" s="649" t="s">
        <v>12408</v>
      </c>
      <c r="C1030" s="650" t="s">
        <v>11760</v>
      </c>
      <c r="D1030" s="649">
        <v>1.1996</v>
      </c>
      <c r="E1030" s="649">
        <v>7.2</v>
      </c>
      <c r="F1030" s="649">
        <v>2</v>
      </c>
      <c r="G1030" s="649">
        <v>0.39340000000000003</v>
      </c>
      <c r="H1030" s="649">
        <v>18</v>
      </c>
      <c r="I1030" s="649">
        <v>7.6499999999999999E-2</v>
      </c>
      <c r="J1030" s="649">
        <v>9.5899999999999999E-2</v>
      </c>
      <c r="K1030" s="649"/>
      <c r="L1030" s="649"/>
      <c r="M1030" s="651"/>
    </row>
    <row r="1031" spans="1:13" ht="49.5" customHeight="1">
      <c r="A1031" s="648" t="s">
        <v>11761</v>
      </c>
      <c r="B1031" s="649" t="s">
        <v>12408</v>
      </c>
      <c r="C1031" s="650" t="s">
        <v>11762</v>
      </c>
      <c r="D1031" s="649">
        <v>0.87350000000000005</v>
      </c>
      <c r="E1031" s="649">
        <v>4.2</v>
      </c>
      <c r="F1031" s="649"/>
      <c r="G1031" s="649"/>
      <c r="H1031" s="649">
        <v>10</v>
      </c>
      <c r="I1031" s="649">
        <v>7.7600000000000002E-2</v>
      </c>
      <c r="J1031" s="649">
        <v>8.9499999999999996E-2</v>
      </c>
      <c r="K1031" s="649"/>
      <c r="L1031" s="649"/>
      <c r="M1031" s="651"/>
    </row>
    <row r="1032" spans="1:13" ht="49.5" customHeight="1">
      <c r="A1032" s="648" t="s">
        <v>11763</v>
      </c>
      <c r="B1032" s="649" t="s">
        <v>12408</v>
      </c>
      <c r="C1032" s="650" t="s">
        <v>11764</v>
      </c>
      <c r="D1032" s="649">
        <v>0.1522</v>
      </c>
      <c r="E1032" s="649"/>
      <c r="F1032" s="649"/>
      <c r="G1032" s="649"/>
      <c r="H1032" s="649"/>
      <c r="I1032" s="649"/>
      <c r="J1032" s="649"/>
      <c r="K1032" s="649"/>
      <c r="L1032" s="649" t="s">
        <v>9740</v>
      </c>
      <c r="M1032" s="651" t="s">
        <v>12390</v>
      </c>
    </row>
    <row r="1033" spans="1:13" ht="49.5" customHeight="1">
      <c r="A1033" s="648" t="s">
        <v>11765</v>
      </c>
      <c r="B1033" s="649" t="s">
        <v>12408</v>
      </c>
      <c r="C1033" s="650" t="s">
        <v>11766</v>
      </c>
      <c r="D1033" s="649">
        <v>1.2113</v>
      </c>
      <c r="E1033" s="649">
        <v>4.7</v>
      </c>
      <c r="F1033" s="649">
        <v>2</v>
      </c>
      <c r="G1033" s="649">
        <v>0.2366</v>
      </c>
      <c r="H1033" s="649">
        <v>7</v>
      </c>
      <c r="I1033" s="649">
        <v>7.0499999999999993E-2</v>
      </c>
      <c r="J1033" s="649">
        <v>8.3000000000000004E-2</v>
      </c>
      <c r="K1033" s="649"/>
      <c r="L1033" s="649" t="s">
        <v>9740</v>
      </c>
      <c r="M1033" s="651"/>
    </row>
    <row r="1034" spans="1:13" ht="49.5" customHeight="1">
      <c r="A1034" s="648" t="s">
        <v>11767</v>
      </c>
      <c r="B1034" s="649" t="s">
        <v>12408</v>
      </c>
      <c r="C1034" s="650" t="s">
        <v>11768</v>
      </c>
      <c r="D1034" s="649">
        <v>3.2292999999999998</v>
      </c>
      <c r="E1034" s="649">
        <v>30.9</v>
      </c>
      <c r="F1034" s="649">
        <v>10</v>
      </c>
      <c r="G1034" s="649">
        <v>0.29049999999999998</v>
      </c>
      <c r="H1034" s="649">
        <v>48</v>
      </c>
      <c r="I1034" s="649">
        <v>6.5799999999999997E-2</v>
      </c>
      <c r="J1034" s="649">
        <v>9.11E-2</v>
      </c>
      <c r="K1034" s="649"/>
      <c r="L1034" s="649" t="s">
        <v>9740</v>
      </c>
      <c r="M1034" s="651"/>
    </row>
    <row r="1035" spans="1:13" ht="49.5" customHeight="1">
      <c r="A1035" s="648" t="s">
        <v>11769</v>
      </c>
      <c r="B1035" s="649" t="s">
        <v>12408</v>
      </c>
      <c r="C1035" s="650" t="s">
        <v>11770</v>
      </c>
      <c r="D1035" s="649">
        <v>1.0919000000000001</v>
      </c>
      <c r="E1035" s="649">
        <v>8.1999999999999993</v>
      </c>
      <c r="F1035" s="649"/>
      <c r="G1035" s="649"/>
      <c r="H1035" s="649">
        <v>17</v>
      </c>
      <c r="I1035" s="649">
        <v>7.4099999999999999E-2</v>
      </c>
      <c r="J1035" s="649">
        <v>9.4399999999999998E-2</v>
      </c>
      <c r="K1035" s="649"/>
      <c r="L1035" s="649" t="s">
        <v>9740</v>
      </c>
      <c r="M1035" s="651"/>
    </row>
    <row r="1036" spans="1:13" ht="49.5" customHeight="1">
      <c r="A1036" s="648" t="s">
        <v>11771</v>
      </c>
      <c r="B1036" s="649" t="s">
        <v>12408</v>
      </c>
      <c r="C1036" s="650" t="s">
        <v>11772</v>
      </c>
      <c r="D1036" s="649">
        <v>0.55230000000000001</v>
      </c>
      <c r="E1036" s="649"/>
      <c r="F1036" s="649"/>
      <c r="G1036" s="649"/>
      <c r="H1036" s="649"/>
      <c r="I1036" s="649"/>
      <c r="J1036" s="649"/>
      <c r="K1036" s="649"/>
      <c r="L1036" s="649" t="s">
        <v>9740</v>
      </c>
      <c r="M1036" s="651" t="s">
        <v>12391</v>
      </c>
    </row>
    <row r="1037" spans="1:13" ht="49.5" customHeight="1">
      <c r="A1037" s="648" t="s">
        <v>11773</v>
      </c>
      <c r="B1037" s="649" t="s">
        <v>12408</v>
      </c>
      <c r="C1037" s="650" t="s">
        <v>11774</v>
      </c>
      <c r="D1037" s="649">
        <v>1.3638999999999999</v>
      </c>
      <c r="E1037" s="649">
        <v>5.5</v>
      </c>
      <c r="F1037" s="649">
        <v>2</v>
      </c>
      <c r="G1037" s="649">
        <v>0.3024</v>
      </c>
      <c r="H1037" s="649">
        <v>9</v>
      </c>
      <c r="I1037" s="649">
        <v>7.6999999999999999E-2</v>
      </c>
      <c r="J1037" s="649">
        <v>9.3100000000000002E-2</v>
      </c>
      <c r="K1037" s="649"/>
      <c r="L1037" s="649"/>
      <c r="M1037" s="651"/>
    </row>
    <row r="1038" spans="1:13" ht="49.5" customHeight="1">
      <c r="A1038" s="648" t="s">
        <v>11775</v>
      </c>
      <c r="B1038" s="649" t="s">
        <v>12408</v>
      </c>
      <c r="C1038" s="650" t="s">
        <v>11776</v>
      </c>
      <c r="D1038" s="649">
        <v>0.33100000000000002</v>
      </c>
      <c r="E1038" s="649"/>
      <c r="F1038" s="649"/>
      <c r="G1038" s="649"/>
      <c r="H1038" s="649"/>
      <c r="I1038" s="649"/>
      <c r="J1038" s="649"/>
      <c r="K1038" s="649"/>
      <c r="L1038" s="649" t="s">
        <v>9740</v>
      </c>
      <c r="M1038" s="651" t="s">
        <v>12390</v>
      </c>
    </row>
    <row r="1039" spans="1:13" ht="49.5" customHeight="1">
      <c r="A1039" s="648" t="s">
        <v>11777</v>
      </c>
      <c r="B1039" s="649" t="s">
        <v>12408</v>
      </c>
      <c r="C1039" s="650" t="s">
        <v>11778</v>
      </c>
      <c r="D1039" s="649">
        <v>0.17630000000000001</v>
      </c>
      <c r="E1039" s="649"/>
      <c r="F1039" s="649"/>
      <c r="G1039" s="649"/>
      <c r="H1039" s="649"/>
      <c r="I1039" s="649"/>
      <c r="J1039" s="649"/>
      <c r="K1039" s="649"/>
      <c r="L1039" s="649" t="s">
        <v>9740</v>
      </c>
      <c r="M1039" s="651" t="s">
        <v>12390</v>
      </c>
    </row>
    <row r="1040" spans="1:13" ht="49.5" customHeight="1">
      <c r="A1040" s="648" t="s">
        <v>11779</v>
      </c>
      <c r="B1040" s="649" t="s">
        <v>12408</v>
      </c>
      <c r="C1040" s="650" t="s">
        <v>11780</v>
      </c>
      <c r="D1040" s="649">
        <v>1.101</v>
      </c>
      <c r="E1040" s="649">
        <v>4.2</v>
      </c>
      <c r="F1040" s="649"/>
      <c r="G1040" s="649"/>
      <c r="H1040" s="649">
        <v>8</v>
      </c>
      <c r="I1040" s="649">
        <v>7.7100000000000002E-2</v>
      </c>
      <c r="J1040" s="649">
        <v>8.8900000000000007E-2</v>
      </c>
      <c r="K1040" s="649"/>
      <c r="L1040" s="649"/>
      <c r="M1040" s="651"/>
    </row>
    <row r="1041" spans="1:13" ht="49.5" customHeight="1">
      <c r="A1041" s="648" t="s">
        <v>11781</v>
      </c>
      <c r="B1041" s="649" t="s">
        <v>12408</v>
      </c>
      <c r="C1041" s="650" t="s">
        <v>11782</v>
      </c>
      <c r="D1041" s="649">
        <v>0.156</v>
      </c>
      <c r="E1041" s="649"/>
      <c r="F1041" s="649"/>
      <c r="G1041" s="649"/>
      <c r="H1041" s="649"/>
      <c r="I1041" s="649"/>
      <c r="J1041" s="649"/>
      <c r="K1041" s="649"/>
      <c r="L1041" s="649" t="s">
        <v>9740</v>
      </c>
      <c r="M1041" s="651" t="s">
        <v>12390</v>
      </c>
    </row>
    <row r="1042" spans="1:13" ht="49.5" customHeight="1">
      <c r="A1042" s="648" t="s">
        <v>11783</v>
      </c>
      <c r="B1042" s="649" t="s">
        <v>12408</v>
      </c>
      <c r="C1042" s="650" t="s">
        <v>11784</v>
      </c>
      <c r="D1042" s="649">
        <v>8.7499999999999994E-2</v>
      </c>
      <c r="E1042" s="649"/>
      <c r="F1042" s="649"/>
      <c r="G1042" s="649"/>
      <c r="H1042" s="649"/>
      <c r="I1042" s="649"/>
      <c r="J1042" s="649"/>
      <c r="K1042" s="649"/>
      <c r="L1042" s="649" t="s">
        <v>9740</v>
      </c>
      <c r="M1042" s="651" t="s">
        <v>12390</v>
      </c>
    </row>
    <row r="1043" spans="1:13" ht="49.5" customHeight="1">
      <c r="A1043" s="648" t="s">
        <v>11785</v>
      </c>
      <c r="B1043" s="649" t="s">
        <v>12408</v>
      </c>
      <c r="C1043" s="650" t="s">
        <v>11786</v>
      </c>
      <c r="D1043" s="649">
        <v>0.69259999999999999</v>
      </c>
      <c r="E1043" s="649">
        <v>3.2</v>
      </c>
      <c r="F1043" s="649">
        <v>2</v>
      </c>
      <c r="G1043" s="649">
        <v>0.36520000000000002</v>
      </c>
      <c r="H1043" s="649">
        <v>7</v>
      </c>
      <c r="I1043" s="649">
        <v>7.5399999999999995E-2</v>
      </c>
      <c r="J1043" s="649">
        <v>8.2100000000000006E-2</v>
      </c>
      <c r="K1043" s="649"/>
      <c r="L1043" s="649"/>
      <c r="M1043" s="651"/>
    </row>
    <row r="1044" spans="1:13" ht="49.5" customHeight="1">
      <c r="A1044" s="648" t="s">
        <v>11787</v>
      </c>
      <c r="B1044" s="649" t="s">
        <v>12408</v>
      </c>
      <c r="C1044" s="650" t="s">
        <v>11788</v>
      </c>
      <c r="D1044" s="649">
        <v>7.8281000000000001</v>
      </c>
      <c r="E1044" s="649">
        <v>25</v>
      </c>
      <c r="F1044" s="649">
        <v>8</v>
      </c>
      <c r="G1044" s="649">
        <v>0.41270000000000001</v>
      </c>
      <c r="H1044" s="649">
        <v>33</v>
      </c>
      <c r="I1044" s="649">
        <v>9.2399999999999996E-2</v>
      </c>
      <c r="J1044" s="649">
        <v>0.127</v>
      </c>
      <c r="K1044" s="649"/>
      <c r="L1044" s="649"/>
      <c r="M1044" s="651" t="s">
        <v>21</v>
      </c>
    </row>
    <row r="1045" spans="1:13" ht="49.5" customHeight="1">
      <c r="A1045" s="648" t="s">
        <v>11789</v>
      </c>
      <c r="B1045" s="649" t="s">
        <v>12408</v>
      </c>
      <c r="C1045" s="650" t="s">
        <v>11790</v>
      </c>
      <c r="D1045" s="649">
        <v>3.0746000000000002</v>
      </c>
      <c r="E1045" s="649">
        <v>10.1</v>
      </c>
      <c r="F1045" s="649">
        <v>3</v>
      </c>
      <c r="G1045" s="649">
        <v>0.51190000000000002</v>
      </c>
      <c r="H1045" s="649">
        <v>18</v>
      </c>
      <c r="I1045" s="649">
        <v>0.10639999999999999</v>
      </c>
      <c r="J1045" s="649">
        <v>0.1384</v>
      </c>
      <c r="K1045" s="649"/>
      <c r="L1045" s="649"/>
      <c r="M1045" s="651"/>
    </row>
    <row r="1046" spans="1:13" ht="49.5" customHeight="1">
      <c r="A1046" s="648" t="s">
        <v>11791</v>
      </c>
      <c r="B1046" s="649" t="s">
        <v>12408</v>
      </c>
      <c r="C1046" s="650" t="s">
        <v>11792</v>
      </c>
      <c r="D1046" s="649">
        <v>7.1557000000000004</v>
      </c>
      <c r="E1046" s="649">
        <v>29</v>
      </c>
      <c r="F1046" s="649">
        <v>10</v>
      </c>
      <c r="G1046" s="649">
        <v>0.41020000000000001</v>
      </c>
      <c r="H1046" s="649">
        <v>29</v>
      </c>
      <c r="I1046" s="649">
        <v>9.9000000000000005E-2</v>
      </c>
      <c r="J1046" s="649">
        <v>0.13669999999999999</v>
      </c>
      <c r="K1046" s="649"/>
      <c r="L1046" s="649"/>
      <c r="M1046" s="651" t="s">
        <v>21</v>
      </c>
    </row>
    <row r="1047" spans="1:13" ht="49.5" customHeight="1">
      <c r="A1047" s="648" t="s">
        <v>11793</v>
      </c>
      <c r="B1047" s="649" t="s">
        <v>9817</v>
      </c>
      <c r="C1047" s="650" t="s">
        <v>11794</v>
      </c>
      <c r="D1047" s="649">
        <v>1.2592000000000001</v>
      </c>
      <c r="E1047" s="649">
        <v>8.4</v>
      </c>
      <c r="F1047" s="649">
        <v>3</v>
      </c>
      <c r="G1047" s="649">
        <v>0.33189999999999997</v>
      </c>
      <c r="H1047" s="649">
        <v>19</v>
      </c>
      <c r="I1047" s="649">
        <v>8.3000000000000004E-2</v>
      </c>
      <c r="J1047" s="649">
        <v>0.10589999999999999</v>
      </c>
      <c r="K1047" s="649"/>
      <c r="L1047" s="649" t="s">
        <v>9740</v>
      </c>
      <c r="M1047" s="651"/>
    </row>
    <row r="1048" spans="1:13" ht="49.5" customHeight="1">
      <c r="A1048" s="648" t="s">
        <v>11795</v>
      </c>
      <c r="B1048" s="649" t="s">
        <v>9817</v>
      </c>
      <c r="C1048" s="650" t="s">
        <v>11796</v>
      </c>
      <c r="D1048" s="649">
        <v>0.50370000000000004</v>
      </c>
      <c r="E1048" s="649">
        <v>3.6</v>
      </c>
      <c r="F1048" s="649">
        <v>2</v>
      </c>
      <c r="G1048" s="649">
        <v>0.30499999999999999</v>
      </c>
      <c r="H1048" s="649">
        <v>8</v>
      </c>
      <c r="I1048" s="649">
        <v>7.2800000000000004E-2</v>
      </c>
      <c r="J1048" s="649">
        <v>8.14E-2</v>
      </c>
      <c r="K1048" s="649"/>
      <c r="L1048" s="649" t="s">
        <v>9740</v>
      </c>
      <c r="M1048" s="651"/>
    </row>
    <row r="1049" spans="1:13" ht="49.5" customHeight="1">
      <c r="A1049" s="648" t="s">
        <v>11797</v>
      </c>
      <c r="B1049" s="649" t="s">
        <v>9817</v>
      </c>
      <c r="C1049" s="650" t="s">
        <v>11798</v>
      </c>
      <c r="D1049" s="649">
        <v>0.55259999999999998</v>
      </c>
      <c r="E1049" s="649">
        <v>4.8</v>
      </c>
      <c r="F1049" s="649">
        <v>2</v>
      </c>
      <c r="G1049" s="649">
        <v>0.23899999999999999</v>
      </c>
      <c r="H1049" s="649">
        <v>10</v>
      </c>
      <c r="I1049" s="649">
        <v>6.9699999999999998E-2</v>
      </c>
      <c r="J1049" s="649">
        <v>8.2400000000000001E-2</v>
      </c>
      <c r="K1049" s="649"/>
      <c r="L1049" s="649"/>
      <c r="M1049" s="651"/>
    </row>
    <row r="1050" spans="1:13" ht="49.5" customHeight="1">
      <c r="A1050" s="648" t="s">
        <v>11799</v>
      </c>
      <c r="B1050" s="649" t="s">
        <v>9817</v>
      </c>
      <c r="C1050" s="650" t="s">
        <v>11800</v>
      </c>
      <c r="D1050" s="649">
        <v>0.61150000000000004</v>
      </c>
      <c r="E1050" s="649">
        <v>3.4</v>
      </c>
      <c r="F1050" s="649">
        <v>2</v>
      </c>
      <c r="G1050" s="649">
        <v>0.40510000000000002</v>
      </c>
      <c r="H1050" s="649">
        <v>6</v>
      </c>
      <c r="I1050" s="649">
        <v>6.3899999999999998E-2</v>
      </c>
      <c r="J1050" s="649">
        <v>7.0499999999999993E-2</v>
      </c>
      <c r="K1050" s="649"/>
      <c r="L1050" s="649"/>
      <c r="M1050" s="651"/>
    </row>
    <row r="1051" spans="1:13" ht="49.5" customHeight="1">
      <c r="A1051" s="648" t="s">
        <v>11801</v>
      </c>
      <c r="B1051" s="649" t="s">
        <v>9817</v>
      </c>
      <c r="C1051" s="650" t="s">
        <v>11802</v>
      </c>
      <c r="D1051" s="649">
        <v>0.36030000000000001</v>
      </c>
      <c r="E1051" s="649">
        <v>3.1</v>
      </c>
      <c r="F1051" s="649">
        <v>2</v>
      </c>
      <c r="G1051" s="649">
        <v>0.1429</v>
      </c>
      <c r="H1051" s="649">
        <v>6</v>
      </c>
      <c r="I1051" s="649">
        <v>6.8500000000000005E-2</v>
      </c>
      <c r="J1051" s="649">
        <v>7.3899999999999993E-2</v>
      </c>
      <c r="K1051" s="649"/>
      <c r="L1051" s="649"/>
      <c r="M1051" s="651"/>
    </row>
    <row r="1052" spans="1:13" ht="49.5" customHeight="1" thickBot="1">
      <c r="A1052" s="648" t="s">
        <v>11803</v>
      </c>
      <c r="B1052" s="649" t="s">
        <v>9817</v>
      </c>
      <c r="C1052" s="650" t="s">
        <v>11804</v>
      </c>
      <c r="D1052" s="649">
        <v>9.9299999999999999E-2</v>
      </c>
      <c r="E1052" s="649"/>
      <c r="F1052" s="649"/>
      <c r="G1052" s="649"/>
      <c r="H1052" s="649"/>
      <c r="I1052" s="649"/>
      <c r="J1052" s="649"/>
      <c r="K1052" s="649"/>
      <c r="L1052" s="649" t="s">
        <v>9740</v>
      </c>
      <c r="M1052" s="651" t="s">
        <v>12390</v>
      </c>
    </row>
    <row r="1053" spans="1:13" ht="30" customHeight="1" thickBot="1">
      <c r="A1053" s="645" t="s">
        <v>11805</v>
      </c>
      <c r="B1053" s="646"/>
      <c r="C1053" s="653"/>
      <c r="D1053" s="646"/>
      <c r="E1053" s="646"/>
      <c r="F1053" s="646"/>
      <c r="G1053" s="646"/>
      <c r="H1053" s="646"/>
      <c r="I1053" s="646"/>
      <c r="J1053" s="646"/>
      <c r="K1053" s="646"/>
      <c r="L1053" s="646"/>
      <c r="M1053" s="647"/>
    </row>
    <row r="1054" spans="1:13" ht="49.5" customHeight="1">
      <c r="A1054" s="648" t="s">
        <v>11806</v>
      </c>
      <c r="B1054" s="649" t="s">
        <v>12408</v>
      </c>
      <c r="C1054" s="650" t="s">
        <v>11807</v>
      </c>
      <c r="D1054" s="649">
        <v>1.8138000000000001</v>
      </c>
      <c r="E1054" s="649">
        <v>11.6</v>
      </c>
      <c r="F1054" s="649">
        <v>4</v>
      </c>
      <c r="G1054" s="649">
        <v>0.29570000000000002</v>
      </c>
      <c r="H1054" s="649">
        <v>25</v>
      </c>
      <c r="I1054" s="649">
        <v>7.1400000000000005E-2</v>
      </c>
      <c r="J1054" s="649"/>
      <c r="K1054" s="649" t="s">
        <v>9740</v>
      </c>
      <c r="L1054" s="649" t="s">
        <v>9740</v>
      </c>
      <c r="M1054" s="651"/>
    </row>
    <row r="1055" spans="1:13" ht="49.5" customHeight="1">
      <c r="A1055" s="648" t="s">
        <v>11808</v>
      </c>
      <c r="B1055" s="649" t="s">
        <v>12408</v>
      </c>
      <c r="C1055" s="650" t="s">
        <v>11809</v>
      </c>
      <c r="D1055" s="649">
        <v>1.6125</v>
      </c>
      <c r="E1055" s="649">
        <v>11.4</v>
      </c>
      <c r="F1055" s="649">
        <v>4</v>
      </c>
      <c r="G1055" s="649">
        <v>0.28029999999999999</v>
      </c>
      <c r="H1055" s="649">
        <v>25</v>
      </c>
      <c r="I1055" s="649">
        <v>6.88E-2</v>
      </c>
      <c r="J1055" s="649"/>
      <c r="K1055" s="649" t="s">
        <v>9740</v>
      </c>
      <c r="L1055" s="649" t="s">
        <v>9740</v>
      </c>
      <c r="M1055" s="651"/>
    </row>
    <row r="1056" spans="1:13" ht="49.5" customHeight="1">
      <c r="A1056" s="648" t="s">
        <v>11810</v>
      </c>
      <c r="B1056" s="649" t="s">
        <v>12408</v>
      </c>
      <c r="C1056" s="650" t="s">
        <v>11811</v>
      </c>
      <c r="D1056" s="649">
        <v>1.6331</v>
      </c>
      <c r="E1056" s="649">
        <v>8.1</v>
      </c>
      <c r="F1056" s="649">
        <v>3</v>
      </c>
      <c r="G1056" s="649">
        <v>0.31680000000000003</v>
      </c>
      <c r="H1056" s="649">
        <v>16</v>
      </c>
      <c r="I1056" s="649">
        <v>8.2100000000000006E-2</v>
      </c>
      <c r="J1056" s="649">
        <v>0.10440000000000001</v>
      </c>
      <c r="K1056" s="649"/>
      <c r="L1056" s="649" t="s">
        <v>9740</v>
      </c>
      <c r="M1056" s="651" t="s">
        <v>17</v>
      </c>
    </row>
    <row r="1057" spans="1:13" ht="49.5" customHeight="1">
      <c r="A1057" s="648" t="s">
        <v>11812</v>
      </c>
      <c r="B1057" s="649" t="s">
        <v>12408</v>
      </c>
      <c r="C1057" s="650" t="s">
        <v>11813</v>
      </c>
      <c r="D1057" s="649">
        <v>1.0347999999999999</v>
      </c>
      <c r="E1057" s="649">
        <v>7.1</v>
      </c>
      <c r="F1057" s="649">
        <v>2</v>
      </c>
      <c r="G1057" s="649">
        <v>0.31759999999999999</v>
      </c>
      <c r="H1057" s="649">
        <v>15</v>
      </c>
      <c r="I1057" s="649">
        <v>6.2600000000000003E-2</v>
      </c>
      <c r="J1057" s="649">
        <v>7.8399999999999997E-2</v>
      </c>
      <c r="K1057" s="649"/>
      <c r="L1057" s="649" t="s">
        <v>9740</v>
      </c>
      <c r="M1057" s="651"/>
    </row>
    <row r="1058" spans="1:13" ht="49.5" customHeight="1">
      <c r="A1058" s="648" t="s">
        <v>11814</v>
      </c>
      <c r="B1058" s="649" t="s">
        <v>12408</v>
      </c>
      <c r="C1058" s="650" t="s">
        <v>11815</v>
      </c>
      <c r="D1058" s="649">
        <v>0.93679999999999997</v>
      </c>
      <c r="E1058" s="649">
        <v>5.9</v>
      </c>
      <c r="F1058" s="649">
        <v>2</v>
      </c>
      <c r="G1058" s="649">
        <v>0.27979999999999999</v>
      </c>
      <c r="H1058" s="649">
        <v>11</v>
      </c>
      <c r="I1058" s="649">
        <v>6.6400000000000001E-2</v>
      </c>
      <c r="J1058" s="649">
        <v>8.1100000000000005E-2</v>
      </c>
      <c r="K1058" s="649"/>
      <c r="L1058" s="649" t="s">
        <v>9740</v>
      </c>
      <c r="M1058" s="651"/>
    </row>
    <row r="1059" spans="1:13" ht="49.5" customHeight="1">
      <c r="A1059" s="648" t="s">
        <v>11816</v>
      </c>
      <c r="B1059" s="649" t="s">
        <v>12408</v>
      </c>
      <c r="C1059" s="650" t="s">
        <v>11817</v>
      </c>
      <c r="D1059" s="649">
        <v>0.8498</v>
      </c>
      <c r="E1059" s="649">
        <v>5</v>
      </c>
      <c r="F1059" s="649">
        <v>2</v>
      </c>
      <c r="G1059" s="649">
        <v>0.245</v>
      </c>
      <c r="H1059" s="649">
        <v>9</v>
      </c>
      <c r="I1059" s="649">
        <v>6.8599999999999994E-2</v>
      </c>
      <c r="J1059" s="649">
        <v>8.1699999999999995E-2</v>
      </c>
      <c r="K1059" s="649"/>
      <c r="L1059" s="649" t="s">
        <v>9740</v>
      </c>
      <c r="M1059" s="651"/>
    </row>
    <row r="1060" spans="1:13" ht="49.5" customHeight="1">
      <c r="A1060" s="648" t="s">
        <v>11818</v>
      </c>
      <c r="B1060" s="649" t="s">
        <v>12408</v>
      </c>
      <c r="C1060" s="650" t="s">
        <v>11819</v>
      </c>
      <c r="D1060" s="649">
        <v>0.89929999999999999</v>
      </c>
      <c r="E1060" s="649">
        <v>5.9</v>
      </c>
      <c r="F1060" s="649">
        <v>2</v>
      </c>
      <c r="G1060" s="649">
        <v>0.25679999999999997</v>
      </c>
      <c r="H1060" s="649">
        <v>12</v>
      </c>
      <c r="I1060" s="649">
        <v>6.0900000000000003E-2</v>
      </c>
      <c r="J1060" s="649">
        <v>7.4399999999999994E-2</v>
      </c>
      <c r="K1060" s="649"/>
      <c r="L1060" s="649" t="s">
        <v>9740</v>
      </c>
      <c r="M1060" s="651"/>
    </row>
    <row r="1061" spans="1:13" ht="49.5" customHeight="1">
      <c r="A1061" s="648" t="s">
        <v>11820</v>
      </c>
      <c r="B1061" s="649" t="s">
        <v>12408</v>
      </c>
      <c r="C1061" s="650" t="s">
        <v>11821</v>
      </c>
      <c r="D1061" s="649">
        <v>0.79139999999999999</v>
      </c>
      <c r="E1061" s="649">
        <v>4.5</v>
      </c>
      <c r="F1061" s="649">
        <v>2</v>
      </c>
      <c r="G1061" s="649">
        <v>0.2127</v>
      </c>
      <c r="H1061" s="649">
        <v>7</v>
      </c>
      <c r="I1061" s="649">
        <v>6.6199999999999995E-2</v>
      </c>
      <c r="J1061" s="649">
        <v>7.7399999999999997E-2</v>
      </c>
      <c r="K1061" s="649"/>
      <c r="L1061" s="649" t="s">
        <v>9740</v>
      </c>
      <c r="M1061" s="651"/>
    </row>
    <row r="1062" spans="1:13" ht="49.5" customHeight="1">
      <c r="A1062" s="648" t="s">
        <v>11822</v>
      </c>
      <c r="B1062" s="649" t="s">
        <v>12408</v>
      </c>
      <c r="C1062" s="650" t="s">
        <v>11823</v>
      </c>
      <c r="D1062" s="649">
        <v>1.2085999999999999</v>
      </c>
      <c r="E1062" s="649">
        <v>7.2</v>
      </c>
      <c r="F1062" s="649">
        <v>2</v>
      </c>
      <c r="G1062" s="649">
        <v>0.33710000000000001</v>
      </c>
      <c r="H1062" s="649">
        <v>18</v>
      </c>
      <c r="I1062" s="649">
        <v>6.5500000000000003E-2</v>
      </c>
      <c r="J1062" s="649">
        <v>8.2199999999999995E-2</v>
      </c>
      <c r="K1062" s="649"/>
      <c r="L1062" s="649" t="s">
        <v>9740</v>
      </c>
      <c r="M1062" s="651" t="s">
        <v>18</v>
      </c>
    </row>
    <row r="1063" spans="1:13" ht="49.5" customHeight="1">
      <c r="A1063" s="648" t="s">
        <v>11824</v>
      </c>
      <c r="B1063" s="649" t="s">
        <v>12408</v>
      </c>
      <c r="C1063" s="650" t="s">
        <v>11825</v>
      </c>
      <c r="D1063" s="649">
        <v>0.79200000000000004</v>
      </c>
      <c r="E1063" s="649">
        <v>4.4000000000000004</v>
      </c>
      <c r="F1063" s="649">
        <v>2</v>
      </c>
      <c r="G1063" s="649">
        <v>0.19600000000000001</v>
      </c>
      <c r="H1063" s="649">
        <v>7</v>
      </c>
      <c r="I1063" s="649">
        <v>6.2399999999999997E-2</v>
      </c>
      <c r="J1063" s="649">
        <v>7.2599999999999998E-2</v>
      </c>
      <c r="K1063" s="649"/>
      <c r="L1063" s="649" t="s">
        <v>9740</v>
      </c>
      <c r="M1063" s="651"/>
    </row>
    <row r="1064" spans="1:13" ht="49.5" customHeight="1">
      <c r="A1064" s="648" t="s">
        <v>11826</v>
      </c>
      <c r="B1064" s="649" t="s">
        <v>12408</v>
      </c>
      <c r="C1064" s="650" t="s">
        <v>11827</v>
      </c>
      <c r="D1064" s="649">
        <v>0.193</v>
      </c>
      <c r="E1064" s="649"/>
      <c r="F1064" s="649"/>
      <c r="G1064" s="649"/>
      <c r="H1064" s="649"/>
      <c r="I1064" s="649"/>
      <c r="J1064" s="649"/>
      <c r="K1064" s="649"/>
      <c r="L1064" s="649" t="s">
        <v>9740</v>
      </c>
      <c r="M1064" s="651" t="s">
        <v>12390</v>
      </c>
    </row>
    <row r="1065" spans="1:13" ht="49.5" customHeight="1">
      <c r="A1065" s="648" t="s">
        <v>11828</v>
      </c>
      <c r="B1065" s="649" t="s">
        <v>12408</v>
      </c>
      <c r="C1065" s="650" t="s">
        <v>11829</v>
      </c>
      <c r="D1065" s="649">
        <v>0.65410000000000001</v>
      </c>
      <c r="E1065" s="649">
        <v>2.6</v>
      </c>
      <c r="F1065" s="649"/>
      <c r="G1065" s="649"/>
      <c r="H1065" s="649">
        <v>5</v>
      </c>
      <c r="I1065" s="649">
        <v>6.8000000000000005E-2</v>
      </c>
      <c r="J1065" s="649">
        <v>7.0199999999999999E-2</v>
      </c>
      <c r="K1065" s="649"/>
      <c r="L1065" s="649" t="s">
        <v>9740</v>
      </c>
      <c r="M1065" s="651"/>
    </row>
    <row r="1066" spans="1:13" ht="49.5" customHeight="1">
      <c r="A1066" s="648" t="s">
        <v>11830</v>
      </c>
      <c r="B1066" s="649" t="s">
        <v>12408</v>
      </c>
      <c r="C1066" s="650" t="s">
        <v>11831</v>
      </c>
      <c r="D1066" s="649">
        <v>1.0242</v>
      </c>
      <c r="E1066" s="649">
        <v>6.2</v>
      </c>
      <c r="F1066" s="649">
        <v>2</v>
      </c>
      <c r="G1066" s="649">
        <v>0.31169999999999998</v>
      </c>
      <c r="H1066" s="649">
        <v>13</v>
      </c>
      <c r="I1066" s="649">
        <v>7.0400000000000004E-2</v>
      </c>
      <c r="J1066" s="649">
        <v>8.6599999999999996E-2</v>
      </c>
      <c r="K1066" s="649"/>
      <c r="L1066" s="649" t="s">
        <v>9740</v>
      </c>
      <c r="M1066" s="651" t="s">
        <v>17</v>
      </c>
    </row>
    <row r="1067" spans="1:13" ht="49.5" customHeight="1">
      <c r="A1067" s="648" t="s">
        <v>11832</v>
      </c>
      <c r="B1067" s="649" t="s">
        <v>12408</v>
      </c>
      <c r="C1067" s="650" t="s">
        <v>11833</v>
      </c>
      <c r="D1067" s="649">
        <v>0.31659999999999999</v>
      </c>
      <c r="E1067" s="649">
        <v>2</v>
      </c>
      <c r="F1067" s="649">
        <v>1</v>
      </c>
      <c r="G1067" s="649">
        <v>0.14849999999999999</v>
      </c>
      <c r="H1067" s="649">
        <v>5</v>
      </c>
      <c r="I1067" s="649">
        <v>5.1999999999999998E-2</v>
      </c>
      <c r="J1067" s="649">
        <v>4.9500000000000002E-2</v>
      </c>
      <c r="K1067" s="649"/>
      <c r="L1067" s="649" t="s">
        <v>9740</v>
      </c>
      <c r="M1067" s="651"/>
    </row>
    <row r="1068" spans="1:13" ht="49.5" customHeight="1">
      <c r="A1068" s="648" t="s">
        <v>11834</v>
      </c>
      <c r="B1068" s="649" t="s">
        <v>12408</v>
      </c>
      <c r="C1068" s="650" t="s">
        <v>11835</v>
      </c>
      <c r="D1068" s="649">
        <v>1.0057</v>
      </c>
      <c r="E1068" s="649">
        <v>8.3000000000000007</v>
      </c>
      <c r="F1068" s="649">
        <v>3</v>
      </c>
      <c r="G1068" s="649">
        <v>0.27210000000000001</v>
      </c>
      <c r="H1068" s="649">
        <v>18</v>
      </c>
      <c r="I1068" s="649">
        <v>6.88E-2</v>
      </c>
      <c r="J1068" s="649">
        <v>8.7800000000000003E-2</v>
      </c>
      <c r="K1068" s="649"/>
      <c r="L1068" s="649" t="s">
        <v>9740</v>
      </c>
      <c r="M1068" s="651"/>
    </row>
    <row r="1069" spans="1:13" ht="49.5" customHeight="1">
      <c r="A1069" s="648" t="s">
        <v>11836</v>
      </c>
      <c r="B1069" s="649" t="s">
        <v>12408</v>
      </c>
      <c r="C1069" s="650" t="s">
        <v>11837</v>
      </c>
      <c r="D1069" s="649">
        <v>0.70320000000000005</v>
      </c>
      <c r="E1069" s="649">
        <v>4.5999999999999996</v>
      </c>
      <c r="F1069" s="649">
        <v>2</v>
      </c>
      <c r="G1069" s="649">
        <v>0.219</v>
      </c>
      <c r="H1069" s="649">
        <v>10</v>
      </c>
      <c r="I1069" s="649">
        <v>6.6699999999999995E-2</v>
      </c>
      <c r="J1069" s="649">
        <v>7.8200000000000006E-2</v>
      </c>
      <c r="K1069" s="649"/>
      <c r="L1069" s="649" t="s">
        <v>9740</v>
      </c>
      <c r="M1069" s="651"/>
    </row>
    <row r="1070" spans="1:13" ht="49.5" customHeight="1">
      <c r="A1070" s="648" t="s">
        <v>11838</v>
      </c>
      <c r="B1070" s="649" t="s">
        <v>12408</v>
      </c>
      <c r="C1070" s="650" t="s">
        <v>11839</v>
      </c>
      <c r="D1070" s="649">
        <v>0.1638</v>
      </c>
      <c r="E1070" s="649"/>
      <c r="F1070" s="649"/>
      <c r="G1070" s="649"/>
      <c r="H1070" s="649"/>
      <c r="I1070" s="649"/>
      <c r="J1070" s="649"/>
      <c r="K1070" s="649"/>
      <c r="L1070" s="649" t="s">
        <v>9740</v>
      </c>
      <c r="M1070" s="651" t="s">
        <v>12390</v>
      </c>
    </row>
    <row r="1071" spans="1:13" ht="49.5" customHeight="1">
      <c r="A1071" s="648" t="s">
        <v>11840</v>
      </c>
      <c r="B1071" s="649" t="s">
        <v>12408</v>
      </c>
      <c r="C1071" s="650" t="s">
        <v>11841</v>
      </c>
      <c r="D1071" s="649">
        <v>0.50019999999999998</v>
      </c>
      <c r="E1071" s="649">
        <v>3.4</v>
      </c>
      <c r="F1071" s="649"/>
      <c r="G1071" s="649"/>
      <c r="H1071" s="649">
        <v>8</v>
      </c>
      <c r="I1071" s="649">
        <v>3.6499999999999998E-2</v>
      </c>
      <c r="J1071" s="649">
        <v>4.0300000000000002E-2</v>
      </c>
      <c r="K1071" s="649"/>
      <c r="L1071" s="649" t="s">
        <v>9740</v>
      </c>
      <c r="M1071" s="651" t="s">
        <v>17</v>
      </c>
    </row>
    <row r="1072" spans="1:13" ht="49.5" customHeight="1">
      <c r="A1072" s="648" t="s">
        <v>11842</v>
      </c>
      <c r="B1072" s="649" t="s">
        <v>9812</v>
      </c>
      <c r="C1072" s="650" t="s">
        <v>11843</v>
      </c>
      <c r="D1072" s="649">
        <v>0.1376</v>
      </c>
      <c r="E1072" s="649"/>
      <c r="F1072" s="649"/>
      <c r="G1072" s="649"/>
      <c r="H1072" s="649"/>
      <c r="I1072" s="649"/>
      <c r="J1072" s="649"/>
      <c r="K1072" s="649"/>
      <c r="L1072" s="649" t="s">
        <v>9740</v>
      </c>
      <c r="M1072" s="651" t="s">
        <v>12390</v>
      </c>
    </row>
    <row r="1073" spans="1:13" ht="49.5" customHeight="1">
      <c r="A1073" s="648" t="s">
        <v>11844</v>
      </c>
      <c r="B1073" s="649" t="s">
        <v>9812</v>
      </c>
      <c r="C1073" s="650" t="s">
        <v>11845</v>
      </c>
      <c r="D1073" s="649">
        <v>0.49080000000000001</v>
      </c>
      <c r="E1073" s="649">
        <v>3.7</v>
      </c>
      <c r="F1073" s="649">
        <v>1</v>
      </c>
      <c r="G1073" s="649">
        <v>0.311</v>
      </c>
      <c r="H1073" s="649">
        <v>10</v>
      </c>
      <c r="I1073" s="649">
        <v>5.8799999999999998E-2</v>
      </c>
      <c r="J1073" s="649">
        <v>6.6199999999999995E-2</v>
      </c>
      <c r="K1073" s="649"/>
      <c r="L1073" s="649" t="s">
        <v>9740</v>
      </c>
      <c r="M1073" s="651"/>
    </row>
    <row r="1074" spans="1:13" ht="49.5" customHeight="1">
      <c r="A1074" s="648" t="s">
        <v>11846</v>
      </c>
      <c r="B1074" s="649" t="s">
        <v>9817</v>
      </c>
      <c r="C1074" s="650" t="s">
        <v>11847</v>
      </c>
      <c r="D1074" s="649">
        <v>1.1989000000000001</v>
      </c>
      <c r="E1074" s="649">
        <v>8.5</v>
      </c>
      <c r="F1074" s="649">
        <v>3</v>
      </c>
      <c r="G1074" s="649">
        <v>0.24629999999999999</v>
      </c>
      <c r="H1074" s="649">
        <v>19</v>
      </c>
      <c r="I1074" s="649">
        <v>6.08E-2</v>
      </c>
      <c r="J1074" s="649">
        <v>7.7799999999999994E-2</v>
      </c>
      <c r="K1074" s="649"/>
      <c r="L1074" s="649" t="s">
        <v>9740</v>
      </c>
      <c r="M1074" s="651"/>
    </row>
    <row r="1075" spans="1:13" ht="49.5" customHeight="1">
      <c r="A1075" s="648" t="s">
        <v>11848</v>
      </c>
      <c r="B1075" s="649" t="s">
        <v>9817</v>
      </c>
      <c r="C1075" s="650" t="s">
        <v>11849</v>
      </c>
      <c r="D1075" s="649">
        <v>0.84119999999999995</v>
      </c>
      <c r="E1075" s="649">
        <v>6</v>
      </c>
      <c r="F1075" s="649">
        <v>2</v>
      </c>
      <c r="G1075" s="649">
        <v>0.25490000000000002</v>
      </c>
      <c r="H1075" s="649">
        <v>12</v>
      </c>
      <c r="I1075" s="649">
        <v>5.9499999999999997E-2</v>
      </c>
      <c r="J1075" s="649">
        <v>7.2800000000000004E-2</v>
      </c>
      <c r="K1075" s="649"/>
      <c r="L1075" s="649" t="s">
        <v>9740</v>
      </c>
      <c r="M1075" s="651"/>
    </row>
    <row r="1076" spans="1:13" ht="49.5" customHeight="1">
      <c r="A1076" s="648" t="s">
        <v>11850</v>
      </c>
      <c r="B1076" s="649" t="s">
        <v>9817</v>
      </c>
      <c r="C1076" s="650" t="s">
        <v>11851</v>
      </c>
      <c r="D1076" s="649">
        <v>0.76980000000000004</v>
      </c>
      <c r="E1076" s="649">
        <v>4.8</v>
      </c>
      <c r="F1076" s="649">
        <v>2</v>
      </c>
      <c r="G1076" s="649">
        <v>0.38090000000000002</v>
      </c>
      <c r="H1076" s="649">
        <v>9</v>
      </c>
      <c r="I1076" s="649">
        <v>6.4299999999999996E-2</v>
      </c>
      <c r="J1076" s="649">
        <v>7.6100000000000001E-2</v>
      </c>
      <c r="K1076" s="649"/>
      <c r="L1076" s="649" t="s">
        <v>9740</v>
      </c>
      <c r="M1076" s="651"/>
    </row>
    <row r="1077" spans="1:13" ht="49.5" customHeight="1">
      <c r="A1077" s="648" t="s">
        <v>11852</v>
      </c>
      <c r="B1077" s="649" t="s">
        <v>9817</v>
      </c>
      <c r="C1077" s="650" t="s">
        <v>11853</v>
      </c>
      <c r="D1077" s="649">
        <v>0.67079999999999995</v>
      </c>
      <c r="E1077" s="649">
        <v>4.0999999999999996</v>
      </c>
      <c r="F1077" s="649">
        <v>2</v>
      </c>
      <c r="G1077" s="649">
        <v>0.32169999999999999</v>
      </c>
      <c r="H1077" s="649">
        <v>6</v>
      </c>
      <c r="I1077" s="649">
        <v>6.54E-2</v>
      </c>
      <c r="J1077" s="649">
        <v>7.51E-2</v>
      </c>
      <c r="K1077" s="649"/>
      <c r="L1077" s="649" t="s">
        <v>9740</v>
      </c>
      <c r="M1077" s="651"/>
    </row>
    <row r="1078" spans="1:13" ht="49.5" customHeight="1">
      <c r="A1078" s="648" t="s">
        <v>11854</v>
      </c>
      <c r="B1078" s="649" t="s">
        <v>9817</v>
      </c>
      <c r="C1078" s="650" t="s">
        <v>11855</v>
      </c>
      <c r="D1078" s="649">
        <v>0.39179999999999998</v>
      </c>
      <c r="E1078" s="649">
        <v>2.6</v>
      </c>
      <c r="F1078" s="649">
        <v>1</v>
      </c>
      <c r="G1078" s="649">
        <v>0.22989999999999999</v>
      </c>
      <c r="H1078" s="649">
        <v>6</v>
      </c>
      <c r="I1078" s="649">
        <v>6.1899999999999997E-2</v>
      </c>
      <c r="J1078" s="649">
        <v>6.3799999999999996E-2</v>
      </c>
      <c r="K1078" s="649"/>
      <c r="L1078" s="649" t="s">
        <v>9740</v>
      </c>
      <c r="M1078" s="651"/>
    </row>
    <row r="1079" spans="1:13" ht="49.5" customHeight="1">
      <c r="A1079" s="648" t="s">
        <v>11856</v>
      </c>
      <c r="B1079" s="649" t="s">
        <v>9817</v>
      </c>
      <c r="C1079" s="650" t="s">
        <v>11857</v>
      </c>
      <c r="D1079" s="649">
        <v>0.38719999999999999</v>
      </c>
      <c r="E1079" s="649">
        <v>4.3</v>
      </c>
      <c r="F1079" s="649">
        <v>2</v>
      </c>
      <c r="G1079" s="649">
        <v>0.26500000000000001</v>
      </c>
      <c r="H1079" s="649">
        <v>9</v>
      </c>
      <c r="I1079" s="649">
        <v>6.0299999999999999E-2</v>
      </c>
      <c r="J1079" s="649">
        <v>6.9900000000000004E-2</v>
      </c>
      <c r="K1079" s="649"/>
      <c r="L1079" s="649" t="s">
        <v>9740</v>
      </c>
      <c r="M1079" s="651"/>
    </row>
    <row r="1080" spans="1:13" ht="49.5" customHeight="1">
      <c r="A1080" s="648" t="s">
        <v>11858</v>
      </c>
      <c r="B1080" s="649" t="s">
        <v>9817</v>
      </c>
      <c r="C1080" s="650" t="s">
        <v>11859</v>
      </c>
      <c r="D1080" s="649">
        <v>0.25419999999999998</v>
      </c>
      <c r="E1080" s="649">
        <v>1.7</v>
      </c>
      <c r="F1080" s="649">
        <v>1</v>
      </c>
      <c r="G1080" s="649">
        <v>0.16120000000000001</v>
      </c>
      <c r="H1080" s="649">
        <v>4</v>
      </c>
      <c r="I1080" s="649">
        <v>6.6400000000000001E-2</v>
      </c>
      <c r="J1080" s="649">
        <v>5.9700000000000003E-2</v>
      </c>
      <c r="K1080" s="649"/>
      <c r="L1080" s="649" t="s">
        <v>9740</v>
      </c>
      <c r="M1080" s="651"/>
    </row>
    <row r="1081" spans="1:13" ht="49.5" customHeight="1">
      <c r="A1081" s="648" t="s">
        <v>11860</v>
      </c>
      <c r="B1081" s="649" t="s">
        <v>9817</v>
      </c>
      <c r="C1081" s="650" t="s">
        <v>11861</v>
      </c>
      <c r="D1081" s="649">
        <v>0.43280000000000002</v>
      </c>
      <c r="E1081" s="649">
        <v>4.7</v>
      </c>
      <c r="F1081" s="649"/>
      <c r="G1081" s="649"/>
      <c r="H1081" s="649">
        <v>11</v>
      </c>
      <c r="I1081" s="649">
        <v>5.9200000000000003E-2</v>
      </c>
      <c r="J1081" s="649">
        <v>6.9800000000000001E-2</v>
      </c>
      <c r="K1081" s="649"/>
      <c r="L1081" s="649" t="s">
        <v>9740</v>
      </c>
      <c r="M1081" s="651"/>
    </row>
    <row r="1082" spans="1:13" ht="49.5" customHeight="1">
      <c r="A1082" s="648" t="s">
        <v>11862</v>
      </c>
      <c r="B1082" s="649" t="s">
        <v>9817</v>
      </c>
      <c r="C1082" s="650" t="s">
        <v>11863</v>
      </c>
      <c r="D1082" s="649">
        <v>0.17399999999999999</v>
      </c>
      <c r="E1082" s="649">
        <v>1</v>
      </c>
      <c r="F1082" s="649"/>
      <c r="G1082" s="649"/>
      <c r="H1082" s="649"/>
      <c r="I1082" s="649"/>
      <c r="J1082" s="649">
        <v>0.05</v>
      </c>
      <c r="K1082" s="649"/>
      <c r="L1082" s="649" t="s">
        <v>9740</v>
      </c>
      <c r="M1082" s="651"/>
    </row>
    <row r="1083" spans="1:13" ht="49.5" customHeight="1">
      <c r="A1083" s="648" t="s">
        <v>11864</v>
      </c>
      <c r="B1083" s="649" t="s">
        <v>9817</v>
      </c>
      <c r="C1083" s="650" t="s">
        <v>11865</v>
      </c>
      <c r="D1083" s="649">
        <v>0.71989999999999998</v>
      </c>
      <c r="E1083" s="649">
        <v>8</v>
      </c>
      <c r="F1083" s="649">
        <v>3</v>
      </c>
      <c r="G1083" s="649">
        <v>0.22570000000000001</v>
      </c>
      <c r="H1083" s="649">
        <v>19</v>
      </c>
      <c r="I1083" s="649">
        <v>5.9200000000000003E-2</v>
      </c>
      <c r="J1083" s="649">
        <v>7.5200000000000003E-2</v>
      </c>
      <c r="K1083" s="649"/>
      <c r="L1083" s="649" t="s">
        <v>9740</v>
      </c>
      <c r="M1083" s="651"/>
    </row>
    <row r="1084" spans="1:13" ht="49.5" customHeight="1">
      <c r="A1084" s="648" t="s">
        <v>11866</v>
      </c>
      <c r="B1084" s="649" t="s">
        <v>9817</v>
      </c>
      <c r="C1084" s="650" t="s">
        <v>11867</v>
      </c>
      <c r="D1084" s="649">
        <v>0.47349999999999998</v>
      </c>
      <c r="E1084" s="649">
        <v>5</v>
      </c>
      <c r="F1084" s="649">
        <v>2</v>
      </c>
      <c r="G1084" s="649">
        <v>0.34599999999999997</v>
      </c>
      <c r="H1084" s="649">
        <v>11</v>
      </c>
      <c r="I1084" s="649">
        <v>6.1800000000000001E-2</v>
      </c>
      <c r="J1084" s="649">
        <v>7.3599999999999999E-2</v>
      </c>
      <c r="K1084" s="649"/>
      <c r="L1084" s="649" t="s">
        <v>9740</v>
      </c>
      <c r="M1084" s="651"/>
    </row>
    <row r="1085" spans="1:13" ht="49.5" customHeight="1" thickBot="1">
      <c r="A1085" s="648" t="s">
        <v>11868</v>
      </c>
      <c r="B1085" s="649" t="s">
        <v>9817</v>
      </c>
      <c r="C1085" s="650" t="s">
        <v>11869</v>
      </c>
      <c r="D1085" s="649">
        <v>0.36820000000000003</v>
      </c>
      <c r="E1085" s="649">
        <v>3.7</v>
      </c>
      <c r="F1085" s="649">
        <v>2</v>
      </c>
      <c r="G1085" s="649">
        <v>0.22750000000000001</v>
      </c>
      <c r="H1085" s="649">
        <v>8</v>
      </c>
      <c r="I1085" s="649">
        <v>6.4500000000000002E-2</v>
      </c>
      <c r="J1085" s="649">
        <v>7.2499999999999995E-2</v>
      </c>
      <c r="K1085" s="649"/>
      <c r="L1085" s="649" t="s">
        <v>9740</v>
      </c>
      <c r="M1085" s="651"/>
    </row>
    <row r="1086" spans="1:13" ht="30" customHeight="1" thickBot="1">
      <c r="A1086" s="645" t="s">
        <v>11870</v>
      </c>
      <c r="B1086" s="646"/>
      <c r="C1086" s="653"/>
      <c r="D1086" s="646"/>
      <c r="E1086" s="646"/>
      <c r="F1086" s="646"/>
      <c r="G1086" s="646"/>
      <c r="H1086" s="646"/>
      <c r="I1086" s="646"/>
      <c r="J1086" s="646"/>
      <c r="K1086" s="646"/>
      <c r="L1086" s="646"/>
      <c r="M1086" s="647"/>
    </row>
    <row r="1087" spans="1:13" ht="49.5" customHeight="1">
      <c r="A1087" s="648" t="s">
        <v>11871</v>
      </c>
      <c r="B1087" s="649" t="s">
        <v>12408</v>
      </c>
      <c r="C1087" s="650" t="s">
        <v>11872</v>
      </c>
      <c r="D1087" s="649">
        <v>0.97650000000000003</v>
      </c>
      <c r="E1087" s="649">
        <v>2.4</v>
      </c>
      <c r="F1087" s="649"/>
      <c r="G1087" s="649"/>
      <c r="H1087" s="649"/>
      <c r="I1087" s="649"/>
      <c r="J1087" s="649"/>
      <c r="K1087" s="649" t="s">
        <v>9740</v>
      </c>
      <c r="L1087" s="649" t="s">
        <v>9740</v>
      </c>
      <c r="M1087" s="651" t="s">
        <v>17</v>
      </c>
    </row>
    <row r="1088" spans="1:13" ht="49.5" customHeight="1">
      <c r="A1088" s="648" t="s">
        <v>11873</v>
      </c>
      <c r="B1088" s="649" t="s">
        <v>12408</v>
      </c>
      <c r="C1088" s="650" t="s">
        <v>11874</v>
      </c>
      <c r="D1088" s="649">
        <v>26.945399999999999</v>
      </c>
      <c r="E1088" s="649">
        <v>45.2</v>
      </c>
      <c r="F1088" s="649">
        <v>15</v>
      </c>
      <c r="G1088" s="649">
        <v>1.377</v>
      </c>
      <c r="H1088" s="649">
        <v>62</v>
      </c>
      <c r="I1088" s="649">
        <v>0.31990000000000002</v>
      </c>
      <c r="J1088" s="649"/>
      <c r="K1088" s="649" t="s">
        <v>9740</v>
      </c>
      <c r="L1088" s="649" t="s">
        <v>9740</v>
      </c>
      <c r="M1088" s="651"/>
    </row>
    <row r="1089" spans="1:13" ht="49.5" customHeight="1">
      <c r="A1089" s="648" t="s">
        <v>11875</v>
      </c>
      <c r="B1089" s="649" t="s">
        <v>12408</v>
      </c>
      <c r="C1089" s="650" t="s">
        <v>11876</v>
      </c>
      <c r="D1089" s="649">
        <v>17.834800000000001</v>
      </c>
      <c r="E1089" s="649">
        <v>27.4</v>
      </c>
      <c r="F1089" s="649">
        <v>9</v>
      </c>
      <c r="G1089" s="649">
        <v>1.2935000000000001</v>
      </c>
      <c r="H1089" s="649">
        <v>44</v>
      </c>
      <c r="I1089" s="649">
        <v>0.2974</v>
      </c>
      <c r="J1089" s="649"/>
      <c r="K1089" s="649" t="s">
        <v>9740</v>
      </c>
      <c r="L1089" s="649" t="s">
        <v>9740</v>
      </c>
      <c r="M1089" s="651"/>
    </row>
    <row r="1090" spans="1:13" ht="49.5" customHeight="1">
      <c r="A1090" s="648" t="s">
        <v>11877</v>
      </c>
      <c r="B1090" s="649" t="s">
        <v>12408</v>
      </c>
      <c r="C1090" s="650" t="s">
        <v>11878</v>
      </c>
      <c r="D1090" s="649">
        <v>13.6355</v>
      </c>
      <c r="E1090" s="649">
        <v>24.4</v>
      </c>
      <c r="F1090" s="649">
        <v>8</v>
      </c>
      <c r="G1090" s="649">
        <v>1.2157</v>
      </c>
      <c r="H1090" s="649">
        <v>35</v>
      </c>
      <c r="I1090" s="649">
        <v>0.27900000000000003</v>
      </c>
      <c r="J1090" s="649"/>
      <c r="K1090" s="649" t="s">
        <v>9740</v>
      </c>
      <c r="L1090" s="649" t="s">
        <v>9740</v>
      </c>
      <c r="M1090" s="651"/>
    </row>
    <row r="1091" spans="1:13" ht="49.5" customHeight="1">
      <c r="A1091" s="648" t="s">
        <v>11879</v>
      </c>
      <c r="B1091" s="649" t="s">
        <v>12408</v>
      </c>
      <c r="C1091" s="650" t="s">
        <v>11880</v>
      </c>
      <c r="D1091" s="649">
        <v>9.2475000000000005</v>
      </c>
      <c r="E1091" s="649">
        <v>55</v>
      </c>
      <c r="F1091" s="649">
        <v>18</v>
      </c>
      <c r="G1091" s="649">
        <v>0.47689999999999999</v>
      </c>
      <c r="H1091" s="649">
        <v>72</v>
      </c>
      <c r="I1091" s="649">
        <v>0.10929999999999999</v>
      </c>
      <c r="J1091" s="649"/>
      <c r="K1091" s="649" t="s">
        <v>9740</v>
      </c>
      <c r="L1091" s="649" t="s">
        <v>9740</v>
      </c>
      <c r="M1091" s="651"/>
    </row>
    <row r="1092" spans="1:13" ht="49.5" customHeight="1">
      <c r="A1092" s="648" t="s">
        <v>11881</v>
      </c>
      <c r="B1092" s="649" t="s">
        <v>12408</v>
      </c>
      <c r="C1092" s="650" t="s">
        <v>11882</v>
      </c>
      <c r="D1092" s="649">
        <v>6.7100999999999997</v>
      </c>
      <c r="E1092" s="649">
        <v>35.5</v>
      </c>
      <c r="F1092" s="649">
        <v>12</v>
      </c>
      <c r="G1092" s="649">
        <v>0.52849999999999997</v>
      </c>
      <c r="H1092" s="649">
        <v>53</v>
      </c>
      <c r="I1092" s="649">
        <v>0.12509999999999999</v>
      </c>
      <c r="J1092" s="649"/>
      <c r="K1092" s="649" t="s">
        <v>9740</v>
      </c>
      <c r="L1092" s="649" t="s">
        <v>9740</v>
      </c>
      <c r="M1092" s="651"/>
    </row>
    <row r="1093" spans="1:13" ht="49.5" customHeight="1">
      <c r="A1093" s="648" t="s">
        <v>11883</v>
      </c>
      <c r="B1093" s="649" t="s">
        <v>12408</v>
      </c>
      <c r="C1093" s="650" t="s">
        <v>11884</v>
      </c>
      <c r="D1093" s="649">
        <v>6.2431000000000001</v>
      </c>
      <c r="E1093" s="649">
        <v>38.6</v>
      </c>
      <c r="F1093" s="649">
        <v>13</v>
      </c>
      <c r="G1093" s="649">
        <v>0.44800000000000001</v>
      </c>
      <c r="H1093" s="649">
        <v>56</v>
      </c>
      <c r="I1093" s="649">
        <v>0.1056</v>
      </c>
      <c r="J1093" s="649"/>
      <c r="K1093" s="649" t="s">
        <v>9740</v>
      </c>
      <c r="L1093" s="649" t="s">
        <v>9740</v>
      </c>
      <c r="M1093" s="651"/>
    </row>
    <row r="1094" spans="1:13" ht="49.5" customHeight="1">
      <c r="A1094" s="648" t="s">
        <v>11885</v>
      </c>
      <c r="B1094" s="649" t="s">
        <v>12408</v>
      </c>
      <c r="C1094" s="650" t="s">
        <v>11886</v>
      </c>
      <c r="D1094" s="649">
        <v>5.7645999999999997</v>
      </c>
      <c r="E1094" s="649">
        <v>30.2</v>
      </c>
      <c r="F1094" s="649">
        <v>10</v>
      </c>
      <c r="G1094" s="649">
        <v>0.48920000000000002</v>
      </c>
      <c r="H1094" s="649">
        <v>47</v>
      </c>
      <c r="I1094" s="649">
        <v>0.1134</v>
      </c>
      <c r="J1094" s="649"/>
      <c r="K1094" s="649" t="s">
        <v>9740</v>
      </c>
      <c r="L1094" s="649" t="s">
        <v>9740</v>
      </c>
      <c r="M1094" s="651"/>
    </row>
    <row r="1095" spans="1:13" ht="49.5" customHeight="1">
      <c r="A1095" s="648" t="s">
        <v>11887</v>
      </c>
      <c r="B1095" s="649" t="s">
        <v>12408</v>
      </c>
      <c r="C1095" s="650" t="s">
        <v>11888</v>
      </c>
      <c r="D1095" s="649">
        <v>5.9634999999999998</v>
      </c>
      <c r="E1095" s="649">
        <v>26.5</v>
      </c>
      <c r="F1095" s="649">
        <v>9</v>
      </c>
      <c r="G1095" s="649">
        <v>0.5796</v>
      </c>
      <c r="H1095" s="649">
        <v>44</v>
      </c>
      <c r="I1095" s="649">
        <v>0.13780000000000001</v>
      </c>
      <c r="J1095" s="649"/>
      <c r="K1095" s="649" t="s">
        <v>9740</v>
      </c>
      <c r="L1095" s="649" t="s">
        <v>9740</v>
      </c>
      <c r="M1095" s="651"/>
    </row>
    <row r="1096" spans="1:13" ht="49.5" customHeight="1">
      <c r="A1096" s="648" t="s">
        <v>11889</v>
      </c>
      <c r="B1096" s="649" t="s">
        <v>12408</v>
      </c>
      <c r="C1096" s="650" t="s">
        <v>11890</v>
      </c>
      <c r="D1096" s="649">
        <v>4.0701000000000001</v>
      </c>
      <c r="E1096" s="649">
        <v>27.1</v>
      </c>
      <c r="F1096" s="649">
        <v>9</v>
      </c>
      <c r="G1096" s="649">
        <v>0.42420000000000002</v>
      </c>
      <c r="H1096" s="649">
        <v>44</v>
      </c>
      <c r="I1096" s="649">
        <v>9.8599999999999993E-2</v>
      </c>
      <c r="J1096" s="649"/>
      <c r="K1096" s="649" t="s">
        <v>9740</v>
      </c>
      <c r="L1096" s="649" t="s">
        <v>9740</v>
      </c>
      <c r="M1096" s="651"/>
    </row>
    <row r="1097" spans="1:13" ht="49.5" customHeight="1">
      <c r="A1097" s="648" t="s">
        <v>11891</v>
      </c>
      <c r="B1097" s="649" t="s">
        <v>12408</v>
      </c>
      <c r="C1097" s="650" t="s">
        <v>11892</v>
      </c>
      <c r="D1097" s="649">
        <v>4.3917000000000002</v>
      </c>
      <c r="E1097" s="649">
        <v>20.399999999999999</v>
      </c>
      <c r="F1097" s="649">
        <v>7</v>
      </c>
      <c r="G1097" s="649">
        <v>0.55759999999999998</v>
      </c>
      <c r="H1097" s="649">
        <v>37</v>
      </c>
      <c r="I1097" s="649">
        <v>0.13389999999999999</v>
      </c>
      <c r="J1097" s="649"/>
      <c r="K1097" s="649" t="s">
        <v>9740</v>
      </c>
      <c r="L1097" s="649" t="s">
        <v>9740</v>
      </c>
      <c r="M1097" s="651"/>
    </row>
    <row r="1098" spans="1:13" ht="49.5" customHeight="1">
      <c r="A1098" s="648" t="s">
        <v>11893</v>
      </c>
      <c r="B1098" s="649" t="s">
        <v>12408</v>
      </c>
      <c r="C1098" s="650" t="s">
        <v>11894</v>
      </c>
      <c r="D1098" s="649">
        <v>6.4649999999999999</v>
      </c>
      <c r="E1098" s="649">
        <v>18.600000000000001</v>
      </c>
      <c r="F1098" s="649">
        <v>6</v>
      </c>
      <c r="G1098" s="649">
        <v>0.94810000000000005</v>
      </c>
      <c r="H1098" s="649">
        <v>36</v>
      </c>
      <c r="I1098" s="649">
        <v>0.21410000000000001</v>
      </c>
      <c r="J1098" s="649"/>
      <c r="K1098" s="649" t="s">
        <v>9740</v>
      </c>
      <c r="L1098" s="649" t="s">
        <v>9740</v>
      </c>
      <c r="M1098" s="651"/>
    </row>
    <row r="1099" spans="1:13" ht="49.5" customHeight="1">
      <c r="A1099" s="648" t="s">
        <v>11895</v>
      </c>
      <c r="B1099" s="649" t="s">
        <v>12408</v>
      </c>
      <c r="C1099" s="650" t="s">
        <v>11896</v>
      </c>
      <c r="D1099" s="649">
        <v>3.5371000000000001</v>
      </c>
      <c r="E1099" s="649">
        <v>19.5</v>
      </c>
      <c r="F1099" s="649">
        <v>7</v>
      </c>
      <c r="G1099" s="649">
        <v>0.43059999999999998</v>
      </c>
      <c r="H1099" s="649">
        <v>35</v>
      </c>
      <c r="I1099" s="649">
        <v>0.1082</v>
      </c>
      <c r="J1099" s="649"/>
      <c r="K1099" s="649" t="s">
        <v>9740</v>
      </c>
      <c r="L1099" s="649" t="s">
        <v>9740</v>
      </c>
      <c r="M1099" s="651"/>
    </row>
    <row r="1100" spans="1:13" ht="49.5" customHeight="1">
      <c r="A1100" s="648" t="s">
        <v>11897</v>
      </c>
      <c r="B1100" s="649" t="s">
        <v>12408</v>
      </c>
      <c r="C1100" s="650" t="s">
        <v>11898</v>
      </c>
      <c r="D1100" s="649">
        <v>5.0537999999999998</v>
      </c>
      <c r="E1100" s="649">
        <v>19</v>
      </c>
      <c r="F1100" s="649">
        <v>6</v>
      </c>
      <c r="G1100" s="649">
        <v>0.71630000000000005</v>
      </c>
      <c r="H1100" s="649">
        <v>34</v>
      </c>
      <c r="I1100" s="649">
        <v>0.1583</v>
      </c>
      <c r="J1100" s="649"/>
      <c r="K1100" s="649" t="s">
        <v>9740</v>
      </c>
      <c r="L1100" s="649" t="s">
        <v>9740</v>
      </c>
      <c r="M1100" s="651"/>
    </row>
    <row r="1101" spans="1:13" ht="49.5" customHeight="1">
      <c r="A1101" s="648" t="s">
        <v>11899</v>
      </c>
      <c r="B1101" s="649" t="s">
        <v>12408</v>
      </c>
      <c r="C1101" s="650" t="s">
        <v>11900</v>
      </c>
      <c r="D1101" s="649">
        <v>3.5958999999999999</v>
      </c>
      <c r="E1101" s="649">
        <v>14.3</v>
      </c>
      <c r="F1101" s="649">
        <v>5</v>
      </c>
      <c r="G1101" s="649">
        <v>0.60780000000000001</v>
      </c>
      <c r="H1101" s="649">
        <v>29</v>
      </c>
      <c r="I1101" s="649">
        <v>0.14879999999999999</v>
      </c>
      <c r="J1101" s="649"/>
      <c r="K1101" s="649" t="s">
        <v>9740</v>
      </c>
      <c r="L1101" s="649" t="s">
        <v>9740</v>
      </c>
      <c r="M1101" s="651"/>
    </row>
    <row r="1102" spans="1:13" ht="49.5" customHeight="1">
      <c r="A1102" s="648" t="s">
        <v>11901</v>
      </c>
      <c r="B1102" s="649" t="s">
        <v>12408</v>
      </c>
      <c r="C1102" s="650" t="s">
        <v>11902</v>
      </c>
      <c r="D1102" s="649">
        <v>2.4312</v>
      </c>
      <c r="E1102" s="649">
        <v>10.1</v>
      </c>
      <c r="F1102" s="649">
        <v>3</v>
      </c>
      <c r="G1102" s="649">
        <v>0.66720000000000002</v>
      </c>
      <c r="H1102" s="649">
        <v>21</v>
      </c>
      <c r="I1102" s="649">
        <v>0.13869999999999999</v>
      </c>
      <c r="J1102" s="649"/>
      <c r="K1102" s="649" t="s">
        <v>9740</v>
      </c>
      <c r="L1102" s="649" t="s">
        <v>9740</v>
      </c>
      <c r="M1102" s="651"/>
    </row>
    <row r="1103" spans="1:13" ht="49.5" customHeight="1">
      <c r="A1103" s="648" t="s">
        <v>11903</v>
      </c>
      <c r="B1103" s="649" t="s">
        <v>9817</v>
      </c>
      <c r="C1103" s="650" t="s">
        <v>11904</v>
      </c>
      <c r="D1103" s="649">
        <v>0.33760000000000001</v>
      </c>
      <c r="E1103" s="649">
        <v>1.5</v>
      </c>
      <c r="F1103" s="649"/>
      <c r="G1103" s="649"/>
      <c r="H1103" s="649"/>
      <c r="I1103" s="649"/>
      <c r="J1103" s="649"/>
      <c r="K1103" s="649" t="s">
        <v>9740</v>
      </c>
      <c r="L1103" s="649" t="s">
        <v>9740</v>
      </c>
      <c r="M1103" s="651"/>
    </row>
    <row r="1104" spans="1:13" ht="49.5" customHeight="1">
      <c r="A1104" s="648" t="s">
        <v>11905</v>
      </c>
      <c r="B1104" s="649" t="s">
        <v>9817</v>
      </c>
      <c r="C1104" s="650" t="s">
        <v>11906</v>
      </c>
      <c r="D1104" s="649">
        <v>0.58650000000000002</v>
      </c>
      <c r="E1104" s="649">
        <v>2.1</v>
      </c>
      <c r="F1104" s="649"/>
      <c r="G1104" s="649"/>
      <c r="H1104" s="649"/>
      <c r="I1104" s="649"/>
      <c r="J1104" s="649"/>
      <c r="K1104" s="649" t="s">
        <v>9740</v>
      </c>
      <c r="L1104" s="649" t="s">
        <v>9740</v>
      </c>
      <c r="M1104" s="651"/>
    </row>
    <row r="1105" spans="1:13" ht="49.5" customHeight="1">
      <c r="A1105" s="648" t="s">
        <v>11907</v>
      </c>
      <c r="B1105" s="649" t="s">
        <v>9817</v>
      </c>
      <c r="C1105" s="650" t="s">
        <v>11908</v>
      </c>
      <c r="D1105" s="649">
        <v>0.15390000000000001</v>
      </c>
      <c r="E1105" s="649">
        <v>1.2</v>
      </c>
      <c r="F1105" s="649"/>
      <c r="G1105" s="649"/>
      <c r="H1105" s="649"/>
      <c r="I1105" s="649"/>
      <c r="J1105" s="649"/>
      <c r="K1105" s="649" t="s">
        <v>9740</v>
      </c>
      <c r="L1105" s="649" t="s">
        <v>9740</v>
      </c>
      <c r="M1105" s="651"/>
    </row>
    <row r="1106" spans="1:13" ht="49.5" customHeight="1">
      <c r="A1106" s="648" t="s">
        <v>11909</v>
      </c>
      <c r="B1106" s="649" t="s">
        <v>9817</v>
      </c>
      <c r="C1106" s="650" t="s">
        <v>11910</v>
      </c>
      <c r="D1106" s="649">
        <v>12.9648</v>
      </c>
      <c r="E1106" s="649">
        <v>100.5</v>
      </c>
      <c r="F1106" s="649">
        <v>34</v>
      </c>
      <c r="G1106" s="649">
        <v>0.3533</v>
      </c>
      <c r="H1106" s="649">
        <v>118</v>
      </c>
      <c r="I1106" s="649">
        <v>8.3699999999999997E-2</v>
      </c>
      <c r="J1106" s="649">
        <v>0.11840000000000001</v>
      </c>
      <c r="K1106" s="649"/>
      <c r="L1106" s="649" t="s">
        <v>9740</v>
      </c>
      <c r="M1106" s="651" t="s">
        <v>12389</v>
      </c>
    </row>
    <row r="1107" spans="1:13" ht="49.5" customHeight="1">
      <c r="A1107" s="648" t="s">
        <v>11911</v>
      </c>
      <c r="B1107" s="649" t="s">
        <v>9817</v>
      </c>
      <c r="C1107" s="650" t="s">
        <v>11912</v>
      </c>
      <c r="D1107" s="649">
        <v>10.7226</v>
      </c>
      <c r="E1107" s="649">
        <v>68.599999999999994</v>
      </c>
      <c r="F1107" s="649">
        <v>23</v>
      </c>
      <c r="G1107" s="649">
        <v>0.40620000000000001</v>
      </c>
      <c r="H1107" s="649">
        <v>86</v>
      </c>
      <c r="I1107" s="649">
        <v>9.5299999999999996E-2</v>
      </c>
      <c r="J1107" s="649">
        <v>0.13420000000000001</v>
      </c>
      <c r="K1107" s="649"/>
      <c r="L1107" s="649" t="s">
        <v>9740</v>
      </c>
      <c r="M1107" s="651" t="s">
        <v>12384</v>
      </c>
    </row>
    <row r="1108" spans="1:13" ht="49.5" customHeight="1">
      <c r="A1108" s="648" t="s">
        <v>11913</v>
      </c>
      <c r="B1108" s="649" t="s">
        <v>9817</v>
      </c>
      <c r="C1108" s="650" t="s">
        <v>11914</v>
      </c>
      <c r="D1108" s="649">
        <v>14.7637</v>
      </c>
      <c r="E1108" s="649">
        <v>73.8</v>
      </c>
      <c r="F1108" s="649">
        <v>25</v>
      </c>
      <c r="G1108" s="649">
        <v>0.47170000000000001</v>
      </c>
      <c r="H1108" s="649">
        <v>91</v>
      </c>
      <c r="I1108" s="649">
        <v>0.1118</v>
      </c>
      <c r="J1108" s="649">
        <v>0.15759999999999999</v>
      </c>
      <c r="K1108" s="649"/>
      <c r="L1108" s="649" t="s">
        <v>9740</v>
      </c>
      <c r="M1108" s="651" t="s">
        <v>22</v>
      </c>
    </row>
    <row r="1109" spans="1:13" ht="49.5" customHeight="1">
      <c r="A1109" s="648" t="s">
        <v>11915</v>
      </c>
      <c r="B1109" s="649" t="s">
        <v>9817</v>
      </c>
      <c r="C1109" s="650" t="s">
        <v>11916</v>
      </c>
      <c r="D1109" s="649">
        <v>14.949299999999999</v>
      </c>
      <c r="E1109" s="649">
        <v>64.7</v>
      </c>
      <c r="F1109" s="649">
        <v>22</v>
      </c>
      <c r="G1109" s="649">
        <v>0.66020000000000001</v>
      </c>
      <c r="H1109" s="649">
        <v>82</v>
      </c>
      <c r="I1109" s="649">
        <v>0.15709999999999999</v>
      </c>
      <c r="J1109" s="649">
        <v>0.22109999999999999</v>
      </c>
      <c r="K1109" s="649"/>
      <c r="L1109" s="649" t="s">
        <v>9740</v>
      </c>
      <c r="M1109" s="651"/>
    </row>
    <row r="1110" spans="1:13" ht="49.5" customHeight="1">
      <c r="A1110" s="648" t="s">
        <v>11917</v>
      </c>
      <c r="B1110" s="649" t="s">
        <v>9817</v>
      </c>
      <c r="C1110" s="650" t="s">
        <v>11918</v>
      </c>
      <c r="D1110" s="649">
        <v>1.7364999999999999</v>
      </c>
      <c r="E1110" s="649">
        <v>10.9</v>
      </c>
      <c r="F1110" s="649"/>
      <c r="G1110" s="649"/>
      <c r="H1110" s="649">
        <v>19</v>
      </c>
      <c r="I1110" s="649">
        <v>8.8499999999999995E-2</v>
      </c>
      <c r="J1110" s="649"/>
      <c r="K1110" s="649" t="s">
        <v>9740</v>
      </c>
      <c r="L1110" s="649" t="s">
        <v>9740</v>
      </c>
      <c r="M1110" s="651"/>
    </row>
    <row r="1111" spans="1:13" ht="49.5" customHeight="1">
      <c r="A1111" s="648" t="s">
        <v>11919</v>
      </c>
      <c r="B1111" s="649" t="s">
        <v>9817</v>
      </c>
      <c r="C1111" s="650" t="s">
        <v>11920</v>
      </c>
      <c r="D1111" s="649">
        <v>11.684799999999999</v>
      </c>
      <c r="E1111" s="649">
        <v>72.099999999999994</v>
      </c>
      <c r="F1111" s="649">
        <v>24</v>
      </c>
      <c r="G1111" s="649">
        <v>0.43369999999999997</v>
      </c>
      <c r="H1111" s="649">
        <v>89</v>
      </c>
      <c r="I1111" s="649">
        <v>0.1011</v>
      </c>
      <c r="J1111" s="649">
        <v>0.1424</v>
      </c>
      <c r="K1111" s="649"/>
      <c r="L1111" s="649" t="s">
        <v>9740</v>
      </c>
      <c r="M1111" s="651" t="s">
        <v>22</v>
      </c>
    </row>
    <row r="1112" spans="1:13" ht="49.5" customHeight="1">
      <c r="A1112" s="648" t="s">
        <v>11921</v>
      </c>
      <c r="B1112" s="649" t="s">
        <v>9817</v>
      </c>
      <c r="C1112" s="650" t="s">
        <v>11922</v>
      </c>
      <c r="D1112" s="649">
        <v>9.2649000000000008</v>
      </c>
      <c r="E1112" s="649">
        <v>54.6</v>
      </c>
      <c r="F1112" s="649">
        <v>18</v>
      </c>
      <c r="G1112" s="649">
        <v>0.49080000000000001</v>
      </c>
      <c r="H1112" s="649">
        <v>72</v>
      </c>
      <c r="I1112" s="649">
        <v>0.1133</v>
      </c>
      <c r="J1112" s="649">
        <v>0.15890000000000001</v>
      </c>
      <c r="K1112" s="649"/>
      <c r="L1112" s="649" t="s">
        <v>9740</v>
      </c>
      <c r="M1112" s="651"/>
    </row>
    <row r="1113" spans="1:13" ht="49.5" customHeight="1">
      <c r="A1113" s="648" t="s">
        <v>11923</v>
      </c>
      <c r="B1113" s="649" t="s">
        <v>9817</v>
      </c>
      <c r="C1113" s="650" t="s">
        <v>11924</v>
      </c>
      <c r="D1113" s="649">
        <v>8.5989000000000004</v>
      </c>
      <c r="E1113" s="649">
        <v>46.2</v>
      </c>
      <c r="F1113" s="649">
        <v>15</v>
      </c>
      <c r="G1113" s="649">
        <v>0.54600000000000004</v>
      </c>
      <c r="H1113" s="649">
        <v>63</v>
      </c>
      <c r="I1113" s="649">
        <v>0.1241</v>
      </c>
      <c r="J1113" s="649">
        <v>0.17349999999999999</v>
      </c>
      <c r="K1113" s="649"/>
      <c r="L1113" s="649" t="s">
        <v>9740</v>
      </c>
      <c r="M1113" s="651"/>
    </row>
    <row r="1114" spans="1:13" ht="49.5" customHeight="1">
      <c r="A1114" s="648" t="s">
        <v>11925</v>
      </c>
      <c r="B1114" s="649" t="s">
        <v>9817</v>
      </c>
      <c r="C1114" s="650" t="s">
        <v>11926</v>
      </c>
      <c r="D1114" s="649">
        <v>2.3128000000000002</v>
      </c>
      <c r="E1114" s="649">
        <v>14.6</v>
      </c>
      <c r="F1114" s="649"/>
      <c r="G1114" s="649"/>
      <c r="H1114" s="649"/>
      <c r="I1114" s="649"/>
      <c r="J1114" s="649"/>
      <c r="K1114" s="649" t="s">
        <v>9740</v>
      </c>
      <c r="L1114" s="649" t="s">
        <v>9740</v>
      </c>
      <c r="M1114" s="651"/>
    </row>
    <row r="1115" spans="1:13" ht="49.5" customHeight="1">
      <c r="A1115" s="648" t="s">
        <v>11927</v>
      </c>
      <c r="B1115" s="649" t="s">
        <v>9817</v>
      </c>
      <c r="C1115" s="650" t="s">
        <v>11928</v>
      </c>
      <c r="D1115" s="649">
        <v>5.2656000000000001</v>
      </c>
      <c r="E1115" s="649">
        <v>34.200000000000003</v>
      </c>
      <c r="F1115" s="649">
        <v>11</v>
      </c>
      <c r="G1115" s="649">
        <v>0.46029999999999999</v>
      </c>
      <c r="H1115" s="649">
        <v>51</v>
      </c>
      <c r="I1115" s="649">
        <v>0.1036</v>
      </c>
      <c r="J1115" s="649">
        <v>0.14380000000000001</v>
      </c>
      <c r="K1115" s="649"/>
      <c r="L1115" s="649" t="s">
        <v>9740</v>
      </c>
      <c r="M1115" s="651"/>
    </row>
    <row r="1116" spans="1:13" ht="49.5" customHeight="1">
      <c r="A1116" s="648" t="s">
        <v>11929</v>
      </c>
      <c r="B1116" s="649" t="s">
        <v>9817</v>
      </c>
      <c r="C1116" s="650" t="s">
        <v>11930</v>
      </c>
      <c r="D1116" s="649">
        <v>4.5534999999999997</v>
      </c>
      <c r="E1116" s="649">
        <v>31.1</v>
      </c>
      <c r="F1116" s="649">
        <v>10</v>
      </c>
      <c r="G1116" s="649">
        <v>0.43859999999999999</v>
      </c>
      <c r="H1116" s="649">
        <v>48</v>
      </c>
      <c r="I1116" s="649">
        <v>9.8699999999999996E-2</v>
      </c>
      <c r="J1116" s="649">
        <v>0.1366</v>
      </c>
      <c r="K1116" s="649"/>
      <c r="L1116" s="649" t="s">
        <v>9740</v>
      </c>
      <c r="M1116" s="651"/>
    </row>
    <row r="1117" spans="1:13" ht="49.5" customHeight="1">
      <c r="A1117" s="648" t="s">
        <v>11931</v>
      </c>
      <c r="B1117" s="649" t="s">
        <v>9817</v>
      </c>
      <c r="C1117" s="650" t="s">
        <v>11932</v>
      </c>
      <c r="D1117" s="649">
        <v>3.2446000000000002</v>
      </c>
      <c r="E1117" s="649">
        <v>22.9</v>
      </c>
      <c r="F1117" s="649">
        <v>8</v>
      </c>
      <c r="G1117" s="649">
        <v>0.38040000000000002</v>
      </c>
      <c r="H1117" s="649">
        <v>38</v>
      </c>
      <c r="I1117" s="649">
        <v>9.2999999999999999E-2</v>
      </c>
      <c r="J1117" s="649">
        <v>0.1273</v>
      </c>
      <c r="K1117" s="649"/>
      <c r="L1117" s="649" t="s">
        <v>9740</v>
      </c>
      <c r="M1117" s="651"/>
    </row>
    <row r="1118" spans="1:13" ht="49.5" customHeight="1">
      <c r="A1118" s="648" t="s">
        <v>11933</v>
      </c>
      <c r="B1118" s="649" t="s">
        <v>9817</v>
      </c>
      <c r="C1118" s="650" t="s">
        <v>11934</v>
      </c>
      <c r="D1118" s="649">
        <v>2.8942999999999999</v>
      </c>
      <c r="E1118" s="649">
        <v>22.2</v>
      </c>
      <c r="F1118" s="649">
        <v>7</v>
      </c>
      <c r="G1118" s="649">
        <v>0.39250000000000002</v>
      </c>
      <c r="H1118" s="649">
        <v>37</v>
      </c>
      <c r="I1118" s="649">
        <v>8.6599999999999996E-2</v>
      </c>
      <c r="J1118" s="649">
        <v>0.11840000000000001</v>
      </c>
      <c r="K1118" s="649"/>
      <c r="L1118" s="649" t="s">
        <v>9740</v>
      </c>
      <c r="M1118" s="651"/>
    </row>
    <row r="1119" spans="1:13" ht="49.5" customHeight="1">
      <c r="A1119" s="648" t="s">
        <v>11935</v>
      </c>
      <c r="B1119" s="649" t="s">
        <v>9817</v>
      </c>
      <c r="C1119" s="650" t="s">
        <v>11936</v>
      </c>
      <c r="D1119" s="649">
        <v>2.1821000000000002</v>
      </c>
      <c r="E1119" s="649">
        <v>17.399999999999999</v>
      </c>
      <c r="F1119" s="649">
        <v>6</v>
      </c>
      <c r="G1119" s="649">
        <v>0.35020000000000001</v>
      </c>
      <c r="H1119" s="649">
        <v>28</v>
      </c>
      <c r="I1119" s="649">
        <v>8.4500000000000006E-2</v>
      </c>
      <c r="J1119" s="649">
        <v>0.1142</v>
      </c>
      <c r="K1119" s="649"/>
      <c r="L1119" s="649" t="s">
        <v>9740</v>
      </c>
      <c r="M1119" s="651"/>
    </row>
    <row r="1120" spans="1:13" ht="49.5" customHeight="1">
      <c r="A1120" s="648" t="s">
        <v>11937</v>
      </c>
      <c r="B1120" s="649" t="s">
        <v>9817</v>
      </c>
      <c r="C1120" s="650" t="s">
        <v>11938</v>
      </c>
      <c r="D1120" s="649">
        <v>1.8149999999999999</v>
      </c>
      <c r="E1120" s="649">
        <v>16.7</v>
      </c>
      <c r="F1120" s="649">
        <v>6</v>
      </c>
      <c r="G1120" s="649">
        <v>0.28889999999999999</v>
      </c>
      <c r="H1120" s="649">
        <v>29</v>
      </c>
      <c r="I1120" s="649">
        <v>7.2700000000000001E-2</v>
      </c>
      <c r="J1120" s="649">
        <v>9.7900000000000001E-2</v>
      </c>
      <c r="K1120" s="649"/>
      <c r="L1120" s="649" t="s">
        <v>9740</v>
      </c>
      <c r="M1120" s="651"/>
    </row>
    <row r="1121" spans="1:13" ht="49.5" customHeight="1">
      <c r="A1121" s="648" t="s">
        <v>11939</v>
      </c>
      <c r="B1121" s="649" t="s">
        <v>9817</v>
      </c>
      <c r="C1121" s="650" t="s">
        <v>11940</v>
      </c>
      <c r="D1121" s="649">
        <v>2.3107000000000002</v>
      </c>
      <c r="E1121" s="649">
        <v>15.4</v>
      </c>
      <c r="F1121" s="649">
        <v>5</v>
      </c>
      <c r="G1121" s="649">
        <v>0.42480000000000001</v>
      </c>
      <c r="H1121" s="649">
        <v>27</v>
      </c>
      <c r="I1121" s="649">
        <v>9.6500000000000002E-2</v>
      </c>
      <c r="J1121" s="649">
        <v>0.1295</v>
      </c>
      <c r="K1121" s="649"/>
      <c r="L1121" s="649" t="s">
        <v>9740</v>
      </c>
      <c r="M1121" s="651"/>
    </row>
    <row r="1122" spans="1:13" ht="49.5" customHeight="1">
      <c r="A1122" s="648" t="s">
        <v>11941</v>
      </c>
      <c r="B1122" s="649" t="s">
        <v>9817</v>
      </c>
      <c r="C1122" s="650" t="s">
        <v>11942</v>
      </c>
      <c r="D1122" s="649">
        <v>1.702</v>
      </c>
      <c r="E1122" s="649">
        <v>12.6</v>
      </c>
      <c r="F1122" s="649">
        <v>4</v>
      </c>
      <c r="G1122" s="649">
        <v>0.39839999999999998</v>
      </c>
      <c r="H1122" s="649">
        <v>24</v>
      </c>
      <c r="I1122" s="649">
        <v>8.8499999999999995E-2</v>
      </c>
      <c r="J1122" s="649">
        <v>0.1172</v>
      </c>
      <c r="K1122" s="649"/>
      <c r="L1122" s="649" t="s">
        <v>9740</v>
      </c>
      <c r="M1122" s="651"/>
    </row>
    <row r="1123" spans="1:13" ht="49.5" customHeight="1">
      <c r="A1123" s="648" t="s">
        <v>11943</v>
      </c>
      <c r="B1123" s="649" t="s">
        <v>9817</v>
      </c>
      <c r="C1123" s="650" t="s">
        <v>11944</v>
      </c>
      <c r="D1123" s="649">
        <v>1.0847</v>
      </c>
      <c r="E1123" s="649">
        <v>9.3000000000000007</v>
      </c>
      <c r="F1123" s="649">
        <v>3</v>
      </c>
      <c r="G1123" s="649">
        <v>0.34439999999999998</v>
      </c>
      <c r="H1123" s="649">
        <v>18</v>
      </c>
      <c r="I1123" s="649">
        <v>7.7799999999999994E-2</v>
      </c>
      <c r="J1123" s="649">
        <v>0.1003</v>
      </c>
      <c r="K1123" s="649"/>
      <c r="L1123" s="649" t="s">
        <v>9740</v>
      </c>
      <c r="M1123" s="651"/>
    </row>
    <row r="1124" spans="1:13" ht="49.5" customHeight="1">
      <c r="A1124" s="648" t="s">
        <v>11945</v>
      </c>
      <c r="B1124" s="649" t="s">
        <v>9817</v>
      </c>
      <c r="C1124" s="650" t="s">
        <v>11946</v>
      </c>
      <c r="D1124" s="649">
        <v>0.55879999999999996</v>
      </c>
      <c r="E1124" s="649">
        <v>5.7</v>
      </c>
      <c r="F1124" s="649">
        <v>2</v>
      </c>
      <c r="G1124" s="649">
        <v>0.26419999999999999</v>
      </c>
      <c r="H1124" s="649">
        <v>11</v>
      </c>
      <c r="I1124" s="649">
        <v>6.4899999999999999E-2</v>
      </c>
      <c r="J1124" s="649">
        <v>7.8899999999999998E-2</v>
      </c>
      <c r="K1124" s="649"/>
      <c r="L1124" s="649" t="s">
        <v>9740</v>
      </c>
      <c r="M1124" s="651"/>
    </row>
    <row r="1125" spans="1:13" ht="49.5" customHeight="1">
      <c r="A1125" s="648" t="s">
        <v>11947</v>
      </c>
      <c r="B1125" s="649" t="s">
        <v>9817</v>
      </c>
      <c r="C1125" s="650" t="s">
        <v>11948</v>
      </c>
      <c r="D1125" s="649">
        <v>1.9424999999999999</v>
      </c>
      <c r="E1125" s="649">
        <v>11.2</v>
      </c>
      <c r="F1125" s="649">
        <v>4</v>
      </c>
      <c r="G1125" s="649">
        <v>0.44290000000000002</v>
      </c>
      <c r="H1125" s="649">
        <v>22</v>
      </c>
      <c r="I1125" s="649">
        <v>0.11070000000000001</v>
      </c>
      <c r="J1125" s="649"/>
      <c r="K1125" s="649" t="s">
        <v>9740</v>
      </c>
      <c r="L1125" s="649" t="s">
        <v>9740</v>
      </c>
      <c r="M1125" s="651"/>
    </row>
    <row r="1126" spans="1:13" ht="49.5" customHeight="1">
      <c r="A1126" s="648" t="s">
        <v>11949</v>
      </c>
      <c r="B1126" s="649" t="s">
        <v>9817</v>
      </c>
      <c r="C1126" s="650" t="s">
        <v>11950</v>
      </c>
      <c r="D1126" s="649">
        <v>0.80310000000000004</v>
      </c>
      <c r="E1126" s="649">
        <v>6.5</v>
      </c>
      <c r="F1126" s="649">
        <v>2</v>
      </c>
      <c r="G1126" s="649">
        <v>0.37230000000000002</v>
      </c>
      <c r="H1126" s="649">
        <v>12</v>
      </c>
      <c r="I1126" s="649">
        <v>8.0199999999999994E-2</v>
      </c>
      <c r="J1126" s="649">
        <v>9.9299999999999999E-2</v>
      </c>
      <c r="K1126" s="649"/>
      <c r="L1126" s="649" t="s">
        <v>9740</v>
      </c>
      <c r="M1126" s="651"/>
    </row>
    <row r="1127" spans="1:13" ht="49.5" customHeight="1">
      <c r="A1127" s="648" t="s">
        <v>11951</v>
      </c>
      <c r="B1127" s="649" t="s">
        <v>9817</v>
      </c>
      <c r="C1127" s="650" t="s">
        <v>11952</v>
      </c>
      <c r="D1127" s="649">
        <v>0.499</v>
      </c>
      <c r="E1127" s="649">
        <v>4.9000000000000004</v>
      </c>
      <c r="F1127" s="649">
        <v>2</v>
      </c>
      <c r="G1127" s="649">
        <v>0.2361</v>
      </c>
      <c r="H1127" s="649">
        <v>8</v>
      </c>
      <c r="I1127" s="649">
        <v>6.7400000000000002E-2</v>
      </c>
      <c r="J1127" s="649">
        <v>0.08</v>
      </c>
      <c r="K1127" s="649"/>
      <c r="L1127" s="649" t="s">
        <v>9740</v>
      </c>
      <c r="M1127" s="651"/>
    </row>
    <row r="1128" spans="1:13" ht="49.5" customHeight="1" thickBot="1">
      <c r="A1128" s="648" t="s">
        <v>11953</v>
      </c>
      <c r="B1128" s="649" t="s">
        <v>9817</v>
      </c>
      <c r="C1128" s="650" t="s">
        <v>11954</v>
      </c>
      <c r="D1128" s="649">
        <v>0.33439999999999998</v>
      </c>
      <c r="E1128" s="649">
        <v>3.7</v>
      </c>
      <c r="F1128" s="649">
        <v>2</v>
      </c>
      <c r="G1128" s="649">
        <v>0.1736</v>
      </c>
      <c r="H1128" s="649">
        <v>5</v>
      </c>
      <c r="I1128" s="649">
        <v>0.06</v>
      </c>
      <c r="J1128" s="649">
        <v>6.7500000000000004E-2</v>
      </c>
      <c r="K1128" s="649"/>
      <c r="L1128" s="649" t="s">
        <v>9740</v>
      </c>
      <c r="M1128" s="651"/>
    </row>
    <row r="1129" spans="1:13" ht="30" customHeight="1" thickBot="1">
      <c r="A1129" s="645" t="s">
        <v>11955</v>
      </c>
      <c r="B1129" s="646"/>
      <c r="C1129" s="653"/>
      <c r="D1129" s="646"/>
      <c r="E1129" s="646"/>
      <c r="F1129" s="646"/>
      <c r="G1129" s="646"/>
      <c r="H1129" s="646"/>
      <c r="I1129" s="646"/>
      <c r="J1129" s="646"/>
      <c r="K1129" s="646"/>
      <c r="L1129" s="646"/>
      <c r="M1129" s="647"/>
    </row>
    <row r="1130" spans="1:13" ht="49.5" customHeight="1">
      <c r="A1130" s="648" t="s">
        <v>11956</v>
      </c>
      <c r="B1130" s="649" t="s">
        <v>12408</v>
      </c>
      <c r="C1130" s="650" t="s">
        <v>11957</v>
      </c>
      <c r="D1130" s="649">
        <v>2.5451000000000001</v>
      </c>
      <c r="E1130" s="649">
        <v>8.1</v>
      </c>
      <c r="F1130" s="649">
        <v>3</v>
      </c>
      <c r="G1130" s="649">
        <v>0.4536</v>
      </c>
      <c r="H1130" s="649">
        <v>17</v>
      </c>
      <c r="I1130" s="649">
        <v>0.1176</v>
      </c>
      <c r="J1130" s="649">
        <v>0.14949999999999999</v>
      </c>
      <c r="K1130" s="649"/>
      <c r="L1130" s="649"/>
      <c r="M1130" s="651"/>
    </row>
    <row r="1131" spans="1:13" ht="49.5" customHeight="1">
      <c r="A1131" s="648" t="s">
        <v>11958</v>
      </c>
      <c r="B1131" s="649" t="s">
        <v>12408</v>
      </c>
      <c r="C1131" s="650" t="s">
        <v>11959</v>
      </c>
      <c r="D1131" s="649">
        <v>3.2363</v>
      </c>
      <c r="E1131" s="649">
        <v>19.5</v>
      </c>
      <c r="F1131" s="649">
        <v>7</v>
      </c>
      <c r="G1131" s="649">
        <v>0.30830000000000002</v>
      </c>
      <c r="H1131" s="649">
        <v>37</v>
      </c>
      <c r="I1131" s="649">
        <v>7.7499999999999999E-2</v>
      </c>
      <c r="J1131" s="649">
        <v>0.1053</v>
      </c>
      <c r="K1131" s="649"/>
      <c r="L1131" s="649"/>
      <c r="M1131" s="651"/>
    </row>
    <row r="1132" spans="1:13" ht="49.5" customHeight="1">
      <c r="A1132" s="648" t="s">
        <v>11960</v>
      </c>
      <c r="B1132" s="649" t="s">
        <v>12408</v>
      </c>
      <c r="C1132" s="650" t="s">
        <v>11961</v>
      </c>
      <c r="D1132" s="649">
        <v>1.4552</v>
      </c>
      <c r="E1132" s="649">
        <v>7.1</v>
      </c>
      <c r="F1132" s="649">
        <v>2</v>
      </c>
      <c r="G1132" s="649">
        <v>0.52029999999999998</v>
      </c>
      <c r="H1132" s="649">
        <v>15</v>
      </c>
      <c r="I1132" s="649">
        <v>0.1026</v>
      </c>
      <c r="J1132" s="649">
        <v>0.1285</v>
      </c>
      <c r="K1132" s="649"/>
      <c r="L1132" s="649"/>
      <c r="M1132" s="651"/>
    </row>
    <row r="1133" spans="1:13" ht="49.5" customHeight="1">
      <c r="A1133" s="648" t="s">
        <v>11962</v>
      </c>
      <c r="B1133" s="649" t="s">
        <v>12408</v>
      </c>
      <c r="C1133" s="650" t="s">
        <v>11963</v>
      </c>
      <c r="D1133" s="649">
        <v>1.3918999999999999</v>
      </c>
      <c r="E1133" s="649">
        <v>6.2</v>
      </c>
      <c r="F1133" s="649">
        <v>2</v>
      </c>
      <c r="G1133" s="649">
        <v>0.39910000000000001</v>
      </c>
      <c r="H1133" s="649">
        <v>15</v>
      </c>
      <c r="I1133" s="649">
        <v>9.01E-2</v>
      </c>
      <c r="J1133" s="649">
        <v>0.1108</v>
      </c>
      <c r="K1133" s="649"/>
      <c r="L1133" s="649"/>
      <c r="M1133" s="651"/>
    </row>
    <row r="1134" spans="1:13" ht="49.5" customHeight="1">
      <c r="A1134" s="648" t="s">
        <v>11964</v>
      </c>
      <c r="B1134" s="649" t="s">
        <v>12408</v>
      </c>
      <c r="C1134" s="650" t="s">
        <v>11965</v>
      </c>
      <c r="D1134" s="649">
        <v>1.3593</v>
      </c>
      <c r="E1134" s="649">
        <v>5.6</v>
      </c>
      <c r="F1134" s="649">
        <v>2</v>
      </c>
      <c r="G1134" s="649">
        <v>0.50160000000000005</v>
      </c>
      <c r="H1134" s="649">
        <v>11</v>
      </c>
      <c r="I1134" s="649">
        <v>0.12540000000000001</v>
      </c>
      <c r="J1134" s="649">
        <v>0.152</v>
      </c>
      <c r="K1134" s="649"/>
      <c r="L1134" s="649"/>
      <c r="M1134" s="651"/>
    </row>
    <row r="1135" spans="1:13" ht="49.5" customHeight="1">
      <c r="A1135" s="648" t="s">
        <v>11966</v>
      </c>
      <c r="B1135" s="649" t="s">
        <v>12408</v>
      </c>
      <c r="C1135" s="650" t="s">
        <v>11967</v>
      </c>
      <c r="D1135" s="649">
        <v>0.86899999999999999</v>
      </c>
      <c r="E1135" s="649">
        <v>3.5</v>
      </c>
      <c r="F1135" s="649"/>
      <c r="G1135" s="649"/>
      <c r="H1135" s="649">
        <v>8</v>
      </c>
      <c r="I1135" s="649">
        <v>9.2299999999999993E-2</v>
      </c>
      <c r="J1135" s="649">
        <v>0.10249999999999999</v>
      </c>
      <c r="K1135" s="649"/>
      <c r="L1135" s="649"/>
      <c r="M1135" s="651"/>
    </row>
    <row r="1136" spans="1:13" ht="49.5" customHeight="1">
      <c r="A1136" s="648" t="s">
        <v>11968</v>
      </c>
      <c r="B1136" s="649" t="s">
        <v>9817</v>
      </c>
      <c r="C1136" s="650" t="s">
        <v>11969</v>
      </c>
      <c r="D1136" s="649">
        <v>1.4699</v>
      </c>
      <c r="E1136" s="649">
        <v>6</v>
      </c>
      <c r="F1136" s="649">
        <v>2</v>
      </c>
      <c r="G1136" s="649">
        <v>0.62129999999999996</v>
      </c>
      <c r="H1136" s="649">
        <v>12</v>
      </c>
      <c r="I1136" s="649">
        <v>0.14499999999999999</v>
      </c>
      <c r="J1136" s="649">
        <v>0.17749999999999999</v>
      </c>
      <c r="K1136" s="649"/>
      <c r="L1136" s="649"/>
      <c r="M1136" s="651" t="s">
        <v>17</v>
      </c>
    </row>
    <row r="1137" spans="1:13" ht="49.5" customHeight="1">
      <c r="A1137" s="648" t="s">
        <v>11970</v>
      </c>
      <c r="B1137" s="649" t="s">
        <v>9817</v>
      </c>
      <c r="C1137" s="650" t="s">
        <v>11971</v>
      </c>
      <c r="D1137" s="649">
        <v>0.81510000000000005</v>
      </c>
      <c r="E1137" s="649">
        <v>5.3</v>
      </c>
      <c r="F1137" s="649">
        <v>2</v>
      </c>
      <c r="G1137" s="649">
        <v>0.33689999999999998</v>
      </c>
      <c r="H1137" s="649">
        <v>12</v>
      </c>
      <c r="I1137" s="649">
        <v>8.8999999999999996E-2</v>
      </c>
      <c r="J1137" s="649">
        <v>0.1069</v>
      </c>
      <c r="K1137" s="649"/>
      <c r="L1137" s="649"/>
      <c r="M1137" s="651"/>
    </row>
    <row r="1138" spans="1:13" ht="49.5" customHeight="1">
      <c r="A1138" s="648" t="s">
        <v>11972</v>
      </c>
      <c r="B1138" s="649" t="s">
        <v>9817</v>
      </c>
      <c r="C1138" s="650" t="s">
        <v>11973</v>
      </c>
      <c r="D1138" s="649">
        <v>0.84970000000000001</v>
      </c>
      <c r="E1138" s="649">
        <v>5.8</v>
      </c>
      <c r="F1138" s="649">
        <v>2</v>
      </c>
      <c r="G1138" s="649">
        <v>0.64370000000000005</v>
      </c>
      <c r="H1138" s="649">
        <v>13</v>
      </c>
      <c r="I1138" s="649">
        <v>8.0100000000000005E-2</v>
      </c>
      <c r="J1138" s="649">
        <v>9.7600000000000006E-2</v>
      </c>
      <c r="K1138" s="649"/>
      <c r="L1138" s="649"/>
      <c r="M1138" s="651"/>
    </row>
    <row r="1139" spans="1:13" ht="49.5" customHeight="1">
      <c r="A1139" s="648" t="s">
        <v>11974</v>
      </c>
      <c r="B1139" s="649" t="s">
        <v>9817</v>
      </c>
      <c r="C1139" s="650" t="s">
        <v>11975</v>
      </c>
      <c r="D1139" s="649">
        <v>0.64029999999999998</v>
      </c>
      <c r="E1139" s="649">
        <v>4.5999999999999996</v>
      </c>
      <c r="F1139" s="649">
        <v>2</v>
      </c>
      <c r="G1139" s="649">
        <v>0.45850000000000002</v>
      </c>
      <c r="H1139" s="649">
        <v>9</v>
      </c>
      <c r="I1139" s="649">
        <v>8.09E-2</v>
      </c>
      <c r="J1139" s="649">
        <v>9.4899999999999998E-2</v>
      </c>
      <c r="K1139" s="649"/>
      <c r="L1139" s="649"/>
      <c r="M1139" s="651"/>
    </row>
    <row r="1140" spans="1:13" ht="49.5" customHeight="1">
      <c r="A1140" s="648" t="s">
        <v>11976</v>
      </c>
      <c r="B1140" s="649" t="s">
        <v>9817</v>
      </c>
      <c r="C1140" s="650" t="s">
        <v>11977</v>
      </c>
      <c r="D1140" s="649">
        <v>0.69340000000000002</v>
      </c>
      <c r="E1140" s="649">
        <v>4.5</v>
      </c>
      <c r="F1140" s="649">
        <v>2</v>
      </c>
      <c r="G1140" s="649">
        <v>0.24490000000000001</v>
      </c>
      <c r="H1140" s="649">
        <v>10</v>
      </c>
      <c r="I1140" s="649">
        <v>7.6200000000000004E-2</v>
      </c>
      <c r="J1140" s="649">
        <v>8.8999999999999996E-2</v>
      </c>
      <c r="K1140" s="649"/>
      <c r="L1140" s="649"/>
      <c r="M1140" s="651"/>
    </row>
    <row r="1141" spans="1:13" ht="49.5" customHeight="1">
      <c r="A1141" s="648" t="s">
        <v>11978</v>
      </c>
      <c r="B1141" s="649" t="s">
        <v>9817</v>
      </c>
      <c r="C1141" s="650" t="s">
        <v>11979</v>
      </c>
      <c r="D1141" s="649">
        <v>1.2425999999999999</v>
      </c>
      <c r="E1141" s="649">
        <v>10.7</v>
      </c>
      <c r="F1141" s="649">
        <v>4</v>
      </c>
      <c r="G1141" s="649">
        <v>0.25390000000000001</v>
      </c>
      <c r="H1141" s="649">
        <v>22</v>
      </c>
      <c r="I1141" s="649">
        <v>6.6400000000000001E-2</v>
      </c>
      <c r="J1141" s="649">
        <v>8.6800000000000002E-2</v>
      </c>
      <c r="K1141" s="649"/>
      <c r="L1141" s="649"/>
      <c r="M1141" s="651"/>
    </row>
    <row r="1142" spans="1:13" ht="49.5" customHeight="1">
      <c r="A1142" s="648" t="s">
        <v>11980</v>
      </c>
      <c r="B1142" s="649" t="s">
        <v>9817</v>
      </c>
      <c r="C1142" s="650" t="s">
        <v>11981</v>
      </c>
      <c r="D1142" s="649">
        <v>0.97040000000000004</v>
      </c>
      <c r="E1142" s="649">
        <v>7.8</v>
      </c>
      <c r="F1142" s="649">
        <v>3</v>
      </c>
      <c r="G1142" s="649">
        <v>0.25069999999999998</v>
      </c>
      <c r="H1142" s="649">
        <v>16</v>
      </c>
      <c r="I1142" s="649">
        <v>6.7500000000000004E-2</v>
      </c>
      <c r="J1142" s="649">
        <v>8.5500000000000007E-2</v>
      </c>
      <c r="K1142" s="649"/>
      <c r="L1142" s="649"/>
      <c r="M1142" s="651"/>
    </row>
    <row r="1143" spans="1:13" ht="49.5" customHeight="1">
      <c r="A1143" s="648" t="s">
        <v>11982</v>
      </c>
      <c r="B1143" s="649" t="s">
        <v>9817</v>
      </c>
      <c r="C1143" s="650" t="s">
        <v>11983</v>
      </c>
      <c r="D1143" s="649">
        <v>0.30449999999999999</v>
      </c>
      <c r="E1143" s="649">
        <v>1.6</v>
      </c>
      <c r="F1143" s="649">
        <v>1</v>
      </c>
      <c r="G1143" s="649">
        <v>0.17530000000000001</v>
      </c>
      <c r="H1143" s="649">
        <v>3</v>
      </c>
      <c r="I1143" s="649">
        <v>7.6700000000000004E-2</v>
      </c>
      <c r="J1143" s="649">
        <v>6.7400000000000002E-2</v>
      </c>
      <c r="K1143" s="649"/>
      <c r="L1143" s="649"/>
      <c r="M1143" s="651"/>
    </row>
    <row r="1144" spans="1:13" ht="49.5" customHeight="1">
      <c r="A1144" s="648" t="s">
        <v>11984</v>
      </c>
      <c r="B1144" s="649" t="s">
        <v>9817</v>
      </c>
      <c r="C1144" s="650" t="s">
        <v>11985</v>
      </c>
      <c r="D1144" s="649">
        <v>1.4089</v>
      </c>
      <c r="E1144" s="649">
        <v>7.8</v>
      </c>
      <c r="F1144" s="649">
        <v>3</v>
      </c>
      <c r="G1144" s="649">
        <v>0.35</v>
      </c>
      <c r="H1144" s="649">
        <v>17</v>
      </c>
      <c r="I1144" s="649">
        <v>9.4200000000000006E-2</v>
      </c>
      <c r="J1144" s="649">
        <v>0.1193</v>
      </c>
      <c r="K1144" s="649"/>
      <c r="L1144" s="649"/>
      <c r="M1144" s="651"/>
    </row>
    <row r="1145" spans="1:13" ht="49.5" customHeight="1" thickBot="1">
      <c r="A1145" s="648" t="s">
        <v>11986</v>
      </c>
      <c r="B1145" s="649" t="s">
        <v>9817</v>
      </c>
      <c r="C1145" s="650" t="s">
        <v>11987</v>
      </c>
      <c r="D1145" s="649">
        <v>0.66830000000000001</v>
      </c>
      <c r="E1145" s="649">
        <v>6.1</v>
      </c>
      <c r="F1145" s="649">
        <v>2</v>
      </c>
      <c r="G1145" s="649">
        <v>0.49469999999999997</v>
      </c>
      <c r="H1145" s="649">
        <v>13</v>
      </c>
      <c r="I1145" s="649">
        <v>6.0199999999999997E-2</v>
      </c>
      <c r="J1145" s="649">
        <v>7.3899999999999993E-2</v>
      </c>
      <c r="K1145" s="649"/>
      <c r="L1145" s="649"/>
      <c r="M1145" s="651"/>
    </row>
    <row r="1146" spans="1:13" ht="30" customHeight="1" thickBot="1">
      <c r="A1146" s="645" t="s">
        <v>12388</v>
      </c>
      <c r="B1146" s="646"/>
      <c r="C1146" s="653"/>
      <c r="D1146" s="646"/>
      <c r="E1146" s="646"/>
      <c r="F1146" s="646"/>
      <c r="G1146" s="646"/>
      <c r="H1146" s="646"/>
      <c r="I1146" s="646"/>
      <c r="J1146" s="646"/>
      <c r="K1146" s="646"/>
      <c r="L1146" s="646"/>
      <c r="M1146" s="647"/>
    </row>
    <row r="1147" spans="1:13" ht="49.5" customHeight="1">
      <c r="A1147" s="648" t="s">
        <v>11988</v>
      </c>
      <c r="B1147" s="649" t="s">
        <v>12408</v>
      </c>
      <c r="C1147" s="650" t="s">
        <v>11989</v>
      </c>
      <c r="D1147" s="649">
        <v>5.5225999999999997</v>
      </c>
      <c r="E1147" s="649">
        <v>20.8</v>
      </c>
      <c r="F1147" s="649">
        <v>7</v>
      </c>
      <c r="G1147" s="649">
        <v>0.44779999999999998</v>
      </c>
      <c r="H1147" s="649">
        <v>38</v>
      </c>
      <c r="I1147" s="649">
        <v>0.1055</v>
      </c>
      <c r="J1147" s="649">
        <v>0.14380000000000001</v>
      </c>
      <c r="K1147" s="649"/>
      <c r="L1147" s="649"/>
      <c r="M1147" s="651"/>
    </row>
    <row r="1148" spans="1:13" ht="49.5" customHeight="1">
      <c r="A1148" s="648" t="s">
        <v>11990</v>
      </c>
      <c r="B1148" s="649" t="s">
        <v>12408</v>
      </c>
      <c r="C1148" s="650" t="s">
        <v>11991</v>
      </c>
      <c r="D1148" s="649">
        <v>4.7804000000000002</v>
      </c>
      <c r="E1148" s="649">
        <v>25.8</v>
      </c>
      <c r="F1148" s="649">
        <v>9</v>
      </c>
      <c r="G1148" s="649">
        <v>0.35189999999999999</v>
      </c>
      <c r="H1148" s="649">
        <v>43</v>
      </c>
      <c r="I1148" s="649">
        <v>8.5900000000000004E-2</v>
      </c>
      <c r="J1148" s="649">
        <v>0.1182</v>
      </c>
      <c r="K1148" s="649"/>
      <c r="L1148" s="649"/>
      <c r="M1148" s="651"/>
    </row>
    <row r="1149" spans="1:13" ht="49.5" customHeight="1">
      <c r="A1149" s="648" t="s">
        <v>11992</v>
      </c>
      <c r="B1149" s="649" t="s">
        <v>12408</v>
      </c>
      <c r="C1149" s="650" t="s">
        <v>11993</v>
      </c>
      <c r="D1149" s="649">
        <v>3.1383000000000001</v>
      </c>
      <c r="E1149" s="649">
        <v>12.8</v>
      </c>
      <c r="F1149" s="649">
        <v>4</v>
      </c>
      <c r="G1149" s="649">
        <v>0.44550000000000001</v>
      </c>
      <c r="H1149" s="649">
        <v>27</v>
      </c>
      <c r="I1149" s="649">
        <v>9.74E-2</v>
      </c>
      <c r="J1149" s="649">
        <v>0.12909999999999999</v>
      </c>
      <c r="K1149" s="649"/>
      <c r="L1149" s="649"/>
      <c r="M1149" s="651"/>
    </row>
    <row r="1150" spans="1:13" ht="49.5" customHeight="1">
      <c r="A1150" s="648" t="s">
        <v>11994</v>
      </c>
      <c r="B1150" s="649" t="s">
        <v>12408</v>
      </c>
      <c r="C1150" s="650" t="s">
        <v>11995</v>
      </c>
      <c r="D1150" s="649">
        <v>2.0430999999999999</v>
      </c>
      <c r="E1150" s="649">
        <v>9.6</v>
      </c>
      <c r="F1150" s="649">
        <v>3</v>
      </c>
      <c r="G1150" s="649">
        <v>0.36449999999999999</v>
      </c>
      <c r="H1150" s="649">
        <v>22</v>
      </c>
      <c r="I1150" s="649">
        <v>7.9699999999999993E-2</v>
      </c>
      <c r="J1150" s="649">
        <v>0.1032</v>
      </c>
      <c r="K1150" s="649"/>
      <c r="L1150" s="649"/>
      <c r="M1150" s="651"/>
    </row>
    <row r="1151" spans="1:13" ht="49.5" customHeight="1">
      <c r="A1151" s="648" t="s">
        <v>11996</v>
      </c>
      <c r="B1151" s="649" t="s">
        <v>12408</v>
      </c>
      <c r="C1151" s="650" t="s">
        <v>11997</v>
      </c>
      <c r="D1151" s="649">
        <v>5.4787999999999997</v>
      </c>
      <c r="E1151" s="649">
        <v>18.5</v>
      </c>
      <c r="F1151" s="649">
        <v>6</v>
      </c>
      <c r="G1151" s="649">
        <v>0.62450000000000006</v>
      </c>
      <c r="H1151" s="649">
        <v>36</v>
      </c>
      <c r="I1151" s="649">
        <v>0.14180000000000001</v>
      </c>
      <c r="J1151" s="649">
        <v>0.19220000000000001</v>
      </c>
      <c r="K1151" s="649"/>
      <c r="L1151" s="649"/>
      <c r="M1151" s="651" t="s">
        <v>17</v>
      </c>
    </row>
    <row r="1152" spans="1:13" ht="49.5" customHeight="1">
      <c r="A1152" s="648" t="s">
        <v>11998</v>
      </c>
      <c r="B1152" s="649" t="s">
        <v>12408</v>
      </c>
      <c r="C1152" s="650" t="s">
        <v>11999</v>
      </c>
      <c r="D1152" s="649">
        <v>4.0553999999999997</v>
      </c>
      <c r="E1152" s="649">
        <v>19.7</v>
      </c>
      <c r="F1152" s="649">
        <v>7</v>
      </c>
      <c r="G1152" s="649">
        <v>0.33510000000000001</v>
      </c>
      <c r="H1152" s="649">
        <v>37</v>
      </c>
      <c r="I1152" s="649">
        <v>8.3400000000000002E-2</v>
      </c>
      <c r="J1152" s="649">
        <v>0.1133</v>
      </c>
      <c r="K1152" s="649"/>
      <c r="L1152" s="649"/>
      <c r="M1152" s="651"/>
    </row>
    <row r="1153" spans="1:13" ht="49.5" customHeight="1">
      <c r="A1153" s="648" t="s">
        <v>12000</v>
      </c>
      <c r="B1153" s="649" t="s">
        <v>12408</v>
      </c>
      <c r="C1153" s="650" t="s">
        <v>12001</v>
      </c>
      <c r="D1153" s="649">
        <v>1.9217</v>
      </c>
      <c r="E1153" s="649">
        <v>9.9</v>
      </c>
      <c r="F1153" s="649">
        <v>3</v>
      </c>
      <c r="G1153" s="649">
        <v>0.4526</v>
      </c>
      <c r="H1153" s="649">
        <v>26</v>
      </c>
      <c r="I1153" s="649">
        <v>9.6000000000000002E-2</v>
      </c>
      <c r="J1153" s="649">
        <v>0.1246</v>
      </c>
      <c r="K1153" s="649"/>
      <c r="L1153" s="649"/>
      <c r="M1153" s="651"/>
    </row>
    <row r="1154" spans="1:13" ht="49.5" customHeight="1">
      <c r="A1154" s="648" t="s">
        <v>12002</v>
      </c>
      <c r="B1154" s="649" t="s">
        <v>12408</v>
      </c>
      <c r="C1154" s="650" t="s">
        <v>12003</v>
      </c>
      <c r="D1154" s="649">
        <v>3.6671999999999998</v>
      </c>
      <c r="E1154" s="649">
        <v>21.5</v>
      </c>
      <c r="F1154" s="649">
        <v>7</v>
      </c>
      <c r="G1154" s="649">
        <v>0.38950000000000001</v>
      </c>
      <c r="H1154" s="649">
        <v>29</v>
      </c>
      <c r="I1154" s="649">
        <v>8.8800000000000004E-2</v>
      </c>
      <c r="J1154" s="649">
        <v>0.1212</v>
      </c>
      <c r="K1154" s="649"/>
      <c r="L1154" s="649"/>
      <c r="M1154" s="651" t="s">
        <v>21</v>
      </c>
    </row>
    <row r="1155" spans="1:13" ht="49.5" customHeight="1">
      <c r="A1155" s="648" t="s">
        <v>12004</v>
      </c>
      <c r="B1155" s="649" t="s">
        <v>12408</v>
      </c>
      <c r="C1155" s="650" t="s">
        <v>12005</v>
      </c>
      <c r="D1155" s="649">
        <v>3.2658999999999998</v>
      </c>
      <c r="E1155" s="649">
        <v>23.7</v>
      </c>
      <c r="F1155" s="649">
        <v>8</v>
      </c>
      <c r="G1155" s="649">
        <v>0.33679999999999999</v>
      </c>
      <c r="H1155" s="649">
        <v>41</v>
      </c>
      <c r="I1155" s="649">
        <v>7.9600000000000004E-2</v>
      </c>
      <c r="J1155" s="649">
        <v>0.1091</v>
      </c>
      <c r="K1155" s="649"/>
      <c r="L1155" s="649" t="s">
        <v>9740</v>
      </c>
      <c r="M1155" s="651"/>
    </row>
    <row r="1156" spans="1:13" ht="49.5" customHeight="1">
      <c r="A1156" s="648" t="s">
        <v>12006</v>
      </c>
      <c r="B1156" s="649" t="s">
        <v>12408</v>
      </c>
      <c r="C1156" s="650" t="s">
        <v>12007</v>
      </c>
      <c r="D1156" s="649">
        <v>2.3249</v>
      </c>
      <c r="E1156" s="649">
        <v>21</v>
      </c>
      <c r="F1156" s="649">
        <v>7</v>
      </c>
      <c r="G1156" s="649">
        <v>0.28560000000000002</v>
      </c>
      <c r="H1156" s="649">
        <v>35</v>
      </c>
      <c r="I1156" s="649">
        <v>6.6600000000000006E-2</v>
      </c>
      <c r="J1156" s="649">
        <v>9.0899999999999995E-2</v>
      </c>
      <c r="K1156" s="649"/>
      <c r="L1156" s="649" t="s">
        <v>9740</v>
      </c>
      <c r="M1156" s="651"/>
    </row>
    <row r="1157" spans="1:13" ht="49.5" customHeight="1">
      <c r="A1157" s="648" t="s">
        <v>12008</v>
      </c>
      <c r="B1157" s="649" t="s">
        <v>12408</v>
      </c>
      <c r="C1157" s="650" t="s">
        <v>12009</v>
      </c>
      <c r="D1157" s="649">
        <v>3.9268000000000001</v>
      </c>
      <c r="E1157" s="649">
        <v>18</v>
      </c>
      <c r="F1157" s="649">
        <v>6</v>
      </c>
      <c r="G1157" s="649">
        <v>0.49480000000000002</v>
      </c>
      <c r="H1157" s="649">
        <v>29</v>
      </c>
      <c r="I1157" s="649">
        <v>0.11550000000000001</v>
      </c>
      <c r="J1157" s="649">
        <v>0.15629999999999999</v>
      </c>
      <c r="K1157" s="649"/>
      <c r="L1157" s="649" t="s">
        <v>9740</v>
      </c>
      <c r="M1157" s="651"/>
    </row>
    <row r="1158" spans="1:13" ht="49.5" customHeight="1">
      <c r="A1158" s="648" t="s">
        <v>12010</v>
      </c>
      <c r="B1158" s="649" t="s">
        <v>12408</v>
      </c>
      <c r="C1158" s="650" t="s">
        <v>12011</v>
      </c>
      <c r="D1158" s="649">
        <v>1.5237000000000001</v>
      </c>
      <c r="E1158" s="649">
        <v>10.5</v>
      </c>
      <c r="F1158" s="649"/>
      <c r="G1158" s="649"/>
      <c r="H1158" s="649">
        <v>25</v>
      </c>
      <c r="I1158" s="649">
        <v>7.9500000000000001E-2</v>
      </c>
      <c r="J1158" s="649">
        <v>0.1037</v>
      </c>
      <c r="K1158" s="649"/>
      <c r="L1158" s="649" t="s">
        <v>9740</v>
      </c>
      <c r="M1158" s="651"/>
    </row>
    <row r="1159" spans="1:13" ht="49.5" customHeight="1">
      <c r="A1159" s="648" t="s">
        <v>12012</v>
      </c>
      <c r="B1159" s="649" t="s">
        <v>12408</v>
      </c>
      <c r="C1159" s="650" t="s">
        <v>12013</v>
      </c>
      <c r="D1159" s="649">
        <v>1.8761000000000001</v>
      </c>
      <c r="E1159" s="649">
        <v>11.2</v>
      </c>
      <c r="F1159" s="649">
        <v>4</v>
      </c>
      <c r="G1159" s="649">
        <v>0.2999</v>
      </c>
      <c r="H1159" s="649">
        <v>26</v>
      </c>
      <c r="I1159" s="649">
        <v>7.4999999999999997E-2</v>
      </c>
      <c r="J1159" s="649">
        <v>9.8299999999999998E-2</v>
      </c>
      <c r="K1159" s="649"/>
      <c r="L1159" s="649"/>
      <c r="M1159" s="651"/>
    </row>
    <row r="1160" spans="1:13" ht="49.5" customHeight="1">
      <c r="A1160" s="648" t="s">
        <v>12014</v>
      </c>
      <c r="B1160" s="649" t="s">
        <v>12408</v>
      </c>
      <c r="C1160" s="650" t="s">
        <v>12015</v>
      </c>
      <c r="D1160" s="649">
        <v>1.2023999999999999</v>
      </c>
      <c r="E1160" s="649">
        <v>5.5</v>
      </c>
      <c r="F1160" s="649">
        <v>2</v>
      </c>
      <c r="G1160" s="649">
        <v>0.3327</v>
      </c>
      <c r="H1160" s="649">
        <v>15</v>
      </c>
      <c r="I1160" s="649">
        <v>8.4699999999999998E-2</v>
      </c>
      <c r="J1160" s="649">
        <v>0.1024</v>
      </c>
      <c r="K1160" s="649"/>
      <c r="L1160" s="649"/>
      <c r="M1160" s="651"/>
    </row>
    <row r="1161" spans="1:13" ht="49.5" customHeight="1">
      <c r="A1161" s="648" t="s">
        <v>12016</v>
      </c>
      <c r="B1161" s="649" t="s">
        <v>12408</v>
      </c>
      <c r="C1161" s="650" t="s">
        <v>12017</v>
      </c>
      <c r="D1161" s="649">
        <v>1.1012999999999999</v>
      </c>
      <c r="E1161" s="649">
        <v>3.8</v>
      </c>
      <c r="F1161" s="649"/>
      <c r="G1161" s="649"/>
      <c r="H1161" s="649">
        <v>7</v>
      </c>
      <c r="I1161" s="649">
        <v>0.1265</v>
      </c>
      <c r="J1161" s="649">
        <v>0.14299999999999999</v>
      </c>
      <c r="K1161" s="649"/>
      <c r="L1161" s="649"/>
      <c r="M1161" s="651"/>
    </row>
    <row r="1162" spans="1:13" ht="49.5" customHeight="1">
      <c r="A1162" s="648" t="s">
        <v>12018</v>
      </c>
      <c r="B1162" s="649" t="s">
        <v>12408</v>
      </c>
      <c r="C1162" s="650" t="s">
        <v>12019</v>
      </c>
      <c r="D1162" s="649">
        <v>3.4238</v>
      </c>
      <c r="E1162" s="649">
        <v>13.6</v>
      </c>
      <c r="F1162" s="649">
        <v>5</v>
      </c>
      <c r="G1162" s="649">
        <v>0.36930000000000002</v>
      </c>
      <c r="H1162" s="649">
        <v>31</v>
      </c>
      <c r="I1162" s="649">
        <v>9.5000000000000001E-2</v>
      </c>
      <c r="J1162" s="649">
        <v>0.1265</v>
      </c>
      <c r="K1162" s="649"/>
      <c r="L1162" s="649"/>
      <c r="M1162" s="651"/>
    </row>
    <row r="1163" spans="1:13" ht="49.5" customHeight="1">
      <c r="A1163" s="648" t="s">
        <v>12020</v>
      </c>
      <c r="B1163" s="649" t="s">
        <v>12408</v>
      </c>
      <c r="C1163" s="650" t="s">
        <v>12021</v>
      </c>
      <c r="D1163" s="649">
        <v>2.8148</v>
      </c>
      <c r="E1163" s="649">
        <v>8.6999999999999993</v>
      </c>
      <c r="F1163" s="649">
        <v>3</v>
      </c>
      <c r="G1163" s="649">
        <v>0.55469999999999997</v>
      </c>
      <c r="H1163" s="649">
        <v>17</v>
      </c>
      <c r="I1163" s="649">
        <v>0.13389999999999999</v>
      </c>
      <c r="J1163" s="649">
        <v>0.1716</v>
      </c>
      <c r="K1163" s="649"/>
      <c r="L1163" s="649"/>
      <c r="M1163" s="651"/>
    </row>
    <row r="1164" spans="1:13" ht="49.5" customHeight="1">
      <c r="A1164" s="648" t="s">
        <v>12022</v>
      </c>
      <c r="B1164" s="649" t="s">
        <v>12408</v>
      </c>
      <c r="C1164" s="650" t="s">
        <v>12023</v>
      </c>
      <c r="D1164" s="649">
        <v>2.4066999999999998</v>
      </c>
      <c r="E1164" s="649">
        <v>7.3</v>
      </c>
      <c r="F1164" s="649">
        <v>2</v>
      </c>
      <c r="G1164" s="649">
        <v>0.55620000000000003</v>
      </c>
      <c r="H1164" s="649">
        <v>13</v>
      </c>
      <c r="I1164" s="649">
        <v>0.1067</v>
      </c>
      <c r="J1164" s="649">
        <v>0.13400000000000001</v>
      </c>
      <c r="K1164" s="649"/>
      <c r="L1164" s="649"/>
      <c r="M1164" s="651"/>
    </row>
    <row r="1165" spans="1:13" ht="49.5" customHeight="1">
      <c r="A1165" s="648" t="s">
        <v>12024</v>
      </c>
      <c r="B1165" s="649" t="s">
        <v>12408</v>
      </c>
      <c r="C1165" s="650" t="s">
        <v>12025</v>
      </c>
      <c r="D1165" s="649">
        <v>1.2245999999999999</v>
      </c>
      <c r="E1165" s="649">
        <v>4.2</v>
      </c>
      <c r="F1165" s="649"/>
      <c r="G1165" s="649"/>
      <c r="H1165" s="649">
        <v>9</v>
      </c>
      <c r="I1165" s="649">
        <v>0.1022</v>
      </c>
      <c r="J1165" s="649">
        <v>0.1179</v>
      </c>
      <c r="K1165" s="649"/>
      <c r="L1165" s="649"/>
      <c r="M1165" s="651"/>
    </row>
    <row r="1166" spans="1:13" ht="49.5" customHeight="1">
      <c r="A1166" s="648" t="s">
        <v>12026</v>
      </c>
      <c r="B1166" s="649" t="s">
        <v>12408</v>
      </c>
      <c r="C1166" s="650" t="s">
        <v>12027</v>
      </c>
      <c r="D1166" s="649">
        <v>1.0504</v>
      </c>
      <c r="E1166" s="649">
        <v>4.3</v>
      </c>
      <c r="F1166" s="649"/>
      <c r="G1166" s="649"/>
      <c r="H1166" s="649">
        <v>10</v>
      </c>
      <c r="I1166" s="649">
        <v>0.1024</v>
      </c>
      <c r="J1166" s="649">
        <v>0.1187</v>
      </c>
      <c r="K1166" s="649"/>
      <c r="L1166" s="649" t="s">
        <v>9740</v>
      </c>
      <c r="M1166" s="651"/>
    </row>
    <row r="1167" spans="1:13" ht="49.5" customHeight="1">
      <c r="A1167" s="648" t="s">
        <v>12028</v>
      </c>
      <c r="B1167" s="649" t="s">
        <v>12408</v>
      </c>
      <c r="C1167" s="650" t="s">
        <v>12029</v>
      </c>
      <c r="D1167" s="649">
        <v>7.8573000000000004</v>
      </c>
      <c r="E1167" s="649">
        <v>30.2</v>
      </c>
      <c r="F1167" s="649">
        <v>10</v>
      </c>
      <c r="G1167" s="649">
        <v>0.48930000000000001</v>
      </c>
      <c r="H1167" s="649">
        <v>47</v>
      </c>
      <c r="I1167" s="649">
        <v>0.1134</v>
      </c>
      <c r="J1167" s="649">
        <v>0.15679999999999999</v>
      </c>
      <c r="K1167" s="649"/>
      <c r="L1167" s="649"/>
      <c r="M1167" s="651"/>
    </row>
    <row r="1168" spans="1:13" ht="49.5" customHeight="1">
      <c r="A1168" s="648" t="s">
        <v>12030</v>
      </c>
      <c r="B1168" s="649" t="s">
        <v>12408</v>
      </c>
      <c r="C1168" s="650" t="s">
        <v>12031</v>
      </c>
      <c r="D1168" s="649">
        <v>12.0037</v>
      </c>
      <c r="E1168" s="649">
        <v>33.799999999999997</v>
      </c>
      <c r="F1168" s="649">
        <v>11</v>
      </c>
      <c r="G1168" s="649">
        <v>0.86599999999999999</v>
      </c>
      <c r="H1168" s="649">
        <v>49</v>
      </c>
      <c r="I1168" s="649">
        <v>0.1973</v>
      </c>
      <c r="J1168" s="649"/>
      <c r="K1168" s="649" t="s">
        <v>9740</v>
      </c>
      <c r="L1168" s="649" t="s">
        <v>9740</v>
      </c>
      <c r="M1168" s="651"/>
    </row>
    <row r="1169" spans="1:13" ht="49.5" customHeight="1">
      <c r="A1169" s="648" t="s">
        <v>12032</v>
      </c>
      <c r="B1169" s="649" t="s">
        <v>9817</v>
      </c>
      <c r="C1169" s="650" t="s">
        <v>12033</v>
      </c>
      <c r="D1169" s="649">
        <v>11.540699999999999</v>
      </c>
      <c r="E1169" s="649">
        <v>49</v>
      </c>
      <c r="F1169" s="649">
        <v>16</v>
      </c>
      <c r="G1169" s="649">
        <v>0.44929999999999998</v>
      </c>
      <c r="H1169" s="649">
        <v>66</v>
      </c>
      <c r="I1169" s="649">
        <v>0.1027</v>
      </c>
      <c r="J1169" s="649">
        <v>0.14380000000000001</v>
      </c>
      <c r="K1169" s="649"/>
      <c r="L1169" s="649" t="s">
        <v>9740</v>
      </c>
      <c r="M1169" s="651" t="s">
        <v>17</v>
      </c>
    </row>
    <row r="1170" spans="1:13" ht="49.5" customHeight="1">
      <c r="A1170" s="648" t="s">
        <v>12034</v>
      </c>
      <c r="B1170" s="649" t="s">
        <v>9817</v>
      </c>
      <c r="C1170" s="650" t="s">
        <v>12035</v>
      </c>
      <c r="D1170" s="649">
        <v>6.1498999999999997</v>
      </c>
      <c r="E1170" s="649">
        <v>27.2</v>
      </c>
      <c r="F1170" s="649">
        <v>9</v>
      </c>
      <c r="G1170" s="649">
        <v>0.50819999999999999</v>
      </c>
      <c r="H1170" s="649">
        <v>40</v>
      </c>
      <c r="I1170" s="649">
        <v>0.1177</v>
      </c>
      <c r="J1170" s="649">
        <v>0.16220000000000001</v>
      </c>
      <c r="K1170" s="649"/>
      <c r="L1170" s="649" t="s">
        <v>9740</v>
      </c>
      <c r="M1170" s="651"/>
    </row>
    <row r="1171" spans="1:13" ht="49.5" customHeight="1">
      <c r="A1171" s="648" t="s">
        <v>12036</v>
      </c>
      <c r="B1171" s="649" t="s">
        <v>9817</v>
      </c>
      <c r="C1171" s="650" t="s">
        <v>12037</v>
      </c>
      <c r="D1171" s="649">
        <v>4.2304000000000004</v>
      </c>
      <c r="E1171" s="649">
        <v>21.6</v>
      </c>
      <c r="F1171" s="649">
        <v>7</v>
      </c>
      <c r="G1171" s="649">
        <v>0.435</v>
      </c>
      <c r="H1171" s="649">
        <v>39</v>
      </c>
      <c r="I1171" s="649">
        <v>9.8699999999999996E-2</v>
      </c>
      <c r="J1171" s="649">
        <v>0.13469999999999999</v>
      </c>
      <c r="K1171" s="649"/>
      <c r="L1171" s="649" t="s">
        <v>9740</v>
      </c>
      <c r="M1171" s="651"/>
    </row>
    <row r="1172" spans="1:13" ht="49.5" customHeight="1">
      <c r="A1172" s="648" t="s">
        <v>12038</v>
      </c>
      <c r="B1172" s="649" t="s">
        <v>9817</v>
      </c>
      <c r="C1172" s="650" t="s">
        <v>12039</v>
      </c>
      <c r="D1172" s="649">
        <v>3.0259</v>
      </c>
      <c r="E1172" s="649">
        <v>13.8</v>
      </c>
      <c r="F1172" s="649"/>
      <c r="G1172" s="649"/>
      <c r="H1172" s="649">
        <v>31</v>
      </c>
      <c r="I1172" s="649">
        <v>0.11310000000000001</v>
      </c>
      <c r="J1172" s="649">
        <v>0.1507</v>
      </c>
      <c r="K1172" s="649"/>
      <c r="L1172" s="649" t="s">
        <v>9740</v>
      </c>
      <c r="M1172" s="651" t="s">
        <v>17</v>
      </c>
    </row>
    <row r="1173" spans="1:13" ht="49.5" customHeight="1">
      <c r="A1173" s="648" t="s">
        <v>12040</v>
      </c>
      <c r="B1173" s="649" t="s">
        <v>9817</v>
      </c>
      <c r="C1173" s="650" t="s">
        <v>12041</v>
      </c>
      <c r="D1173" s="649">
        <v>2.1989999999999998</v>
      </c>
      <c r="E1173" s="649">
        <v>13.3</v>
      </c>
      <c r="F1173" s="649">
        <v>4</v>
      </c>
      <c r="G1173" s="649">
        <v>0.35520000000000002</v>
      </c>
      <c r="H1173" s="649">
        <v>27</v>
      </c>
      <c r="I1173" s="649">
        <v>7.4800000000000005E-2</v>
      </c>
      <c r="J1173" s="649">
        <v>9.9400000000000002E-2</v>
      </c>
      <c r="K1173" s="649"/>
      <c r="L1173" s="649" t="s">
        <v>9740</v>
      </c>
      <c r="M1173" s="651"/>
    </row>
    <row r="1174" spans="1:13" ht="49.5" customHeight="1">
      <c r="A1174" s="648" t="s">
        <v>12042</v>
      </c>
      <c r="B1174" s="649" t="s">
        <v>9817</v>
      </c>
      <c r="C1174" s="650" t="s">
        <v>12043</v>
      </c>
      <c r="D1174" s="649">
        <v>2.29</v>
      </c>
      <c r="E1174" s="649">
        <v>12</v>
      </c>
      <c r="F1174" s="649"/>
      <c r="G1174" s="649"/>
      <c r="H1174" s="649">
        <v>29</v>
      </c>
      <c r="I1174" s="649">
        <v>9.1700000000000004E-2</v>
      </c>
      <c r="J1174" s="649">
        <v>0.12089999999999999</v>
      </c>
      <c r="K1174" s="649"/>
      <c r="L1174" s="649" t="s">
        <v>9740</v>
      </c>
      <c r="M1174" s="651"/>
    </row>
    <row r="1175" spans="1:13" ht="49.5" customHeight="1">
      <c r="A1175" s="648" t="s">
        <v>12044</v>
      </c>
      <c r="B1175" s="649" t="s">
        <v>9817</v>
      </c>
      <c r="C1175" s="650" t="s">
        <v>12045</v>
      </c>
      <c r="D1175" s="649">
        <v>1.3484</v>
      </c>
      <c r="E1175" s="649">
        <v>8.5</v>
      </c>
      <c r="F1175" s="649"/>
      <c r="G1175" s="649"/>
      <c r="H1175" s="649">
        <v>22</v>
      </c>
      <c r="I1175" s="649">
        <v>7.4999999999999997E-2</v>
      </c>
      <c r="J1175" s="649">
        <v>9.5799999999999996E-2</v>
      </c>
      <c r="K1175" s="649"/>
      <c r="L1175" s="649" t="s">
        <v>9740</v>
      </c>
      <c r="M1175" s="651"/>
    </row>
    <row r="1176" spans="1:13" ht="49.5" customHeight="1">
      <c r="A1176" s="648" t="s">
        <v>12046</v>
      </c>
      <c r="B1176" s="649" t="s">
        <v>9817</v>
      </c>
      <c r="C1176" s="650" t="s">
        <v>12047</v>
      </c>
      <c r="D1176" s="649">
        <v>3.3956</v>
      </c>
      <c r="E1176" s="649">
        <v>18.8</v>
      </c>
      <c r="F1176" s="649">
        <v>6</v>
      </c>
      <c r="G1176" s="649">
        <v>0.44500000000000001</v>
      </c>
      <c r="H1176" s="649">
        <v>35</v>
      </c>
      <c r="I1176" s="649">
        <v>9.9400000000000002E-2</v>
      </c>
      <c r="J1176" s="649"/>
      <c r="K1176" s="649" t="s">
        <v>9740</v>
      </c>
      <c r="L1176" s="649" t="s">
        <v>9740</v>
      </c>
      <c r="M1176" s="651"/>
    </row>
    <row r="1177" spans="1:13" ht="49.5" customHeight="1">
      <c r="A1177" s="648" t="s">
        <v>12048</v>
      </c>
      <c r="B1177" s="649" t="s">
        <v>9817</v>
      </c>
      <c r="C1177" s="650" t="s">
        <v>12049</v>
      </c>
      <c r="D1177" s="649">
        <v>3.5882999999999998</v>
      </c>
      <c r="E1177" s="649">
        <v>19</v>
      </c>
      <c r="F1177" s="649">
        <v>6</v>
      </c>
      <c r="G1177" s="649">
        <v>0.4456</v>
      </c>
      <c r="H1177" s="649">
        <v>35</v>
      </c>
      <c r="I1177" s="649">
        <v>9.8500000000000004E-2</v>
      </c>
      <c r="J1177" s="649"/>
      <c r="K1177" s="649" t="s">
        <v>9740</v>
      </c>
      <c r="L1177" s="649" t="s">
        <v>9740</v>
      </c>
      <c r="M1177" s="651"/>
    </row>
    <row r="1178" spans="1:13" ht="49.5" customHeight="1">
      <c r="A1178" s="648" t="s">
        <v>12050</v>
      </c>
      <c r="B1178" s="649" t="s">
        <v>9817</v>
      </c>
      <c r="C1178" s="650" t="s">
        <v>12051</v>
      </c>
      <c r="D1178" s="649">
        <v>2.4137</v>
      </c>
      <c r="E1178" s="649">
        <v>9.6</v>
      </c>
      <c r="F1178" s="649">
        <v>3</v>
      </c>
      <c r="G1178" s="649">
        <v>0.6169</v>
      </c>
      <c r="H1178" s="649">
        <v>22</v>
      </c>
      <c r="I1178" s="649">
        <v>0.13500000000000001</v>
      </c>
      <c r="J1178" s="649">
        <v>0.17460000000000001</v>
      </c>
      <c r="K1178" s="649"/>
      <c r="L1178" s="649" t="s">
        <v>9740</v>
      </c>
      <c r="M1178" s="651"/>
    </row>
    <row r="1179" spans="1:13" ht="49.5" customHeight="1">
      <c r="A1179" s="648" t="s">
        <v>12052</v>
      </c>
      <c r="B1179" s="649" t="s">
        <v>9817</v>
      </c>
      <c r="C1179" s="650" t="s">
        <v>12053</v>
      </c>
      <c r="D1179" s="649">
        <v>2.2284000000000002</v>
      </c>
      <c r="E1179" s="649">
        <v>13.5</v>
      </c>
      <c r="F1179" s="649">
        <v>5</v>
      </c>
      <c r="G1179" s="649">
        <v>0.34370000000000001</v>
      </c>
      <c r="H1179" s="649">
        <v>28</v>
      </c>
      <c r="I1179" s="649">
        <v>8.9099999999999999E-2</v>
      </c>
      <c r="J1179" s="649">
        <v>0.11849999999999999</v>
      </c>
      <c r="K1179" s="649"/>
      <c r="L1179" s="649" t="s">
        <v>9740</v>
      </c>
      <c r="M1179" s="651"/>
    </row>
    <row r="1180" spans="1:13" ht="49.5" customHeight="1">
      <c r="A1180" s="648" t="s">
        <v>12054</v>
      </c>
      <c r="B1180" s="649" t="s">
        <v>9817</v>
      </c>
      <c r="C1180" s="650" t="s">
        <v>12055</v>
      </c>
      <c r="D1180" s="649">
        <v>2.4891000000000001</v>
      </c>
      <c r="E1180" s="649">
        <v>14.4</v>
      </c>
      <c r="F1180" s="649">
        <v>5</v>
      </c>
      <c r="G1180" s="649">
        <v>0.38350000000000001</v>
      </c>
      <c r="H1180" s="649">
        <v>27</v>
      </c>
      <c r="I1180" s="649">
        <v>9.3200000000000005E-2</v>
      </c>
      <c r="J1180" s="649">
        <v>0.1245</v>
      </c>
      <c r="K1180" s="649"/>
      <c r="L1180" s="649" t="s">
        <v>9740</v>
      </c>
      <c r="M1180" s="651"/>
    </row>
    <row r="1181" spans="1:13" ht="49.5" customHeight="1">
      <c r="A1181" s="648" t="s">
        <v>12056</v>
      </c>
      <c r="B1181" s="649" t="s">
        <v>9817</v>
      </c>
      <c r="C1181" s="650" t="s">
        <v>12057</v>
      </c>
      <c r="D1181" s="649">
        <v>1.1771</v>
      </c>
      <c r="E1181" s="649">
        <v>6.1</v>
      </c>
      <c r="F1181" s="649"/>
      <c r="G1181" s="649"/>
      <c r="H1181" s="649">
        <v>14</v>
      </c>
      <c r="I1181" s="649">
        <v>0.1105</v>
      </c>
      <c r="J1181" s="649">
        <v>0.1356</v>
      </c>
      <c r="K1181" s="649"/>
      <c r="L1181" s="649" t="s">
        <v>9740</v>
      </c>
      <c r="M1181" s="651" t="s">
        <v>17</v>
      </c>
    </row>
    <row r="1182" spans="1:13" ht="49.5" customHeight="1">
      <c r="A1182" s="648" t="s">
        <v>12058</v>
      </c>
      <c r="B1182" s="649" t="s">
        <v>9817</v>
      </c>
      <c r="C1182" s="650" t="s">
        <v>12059</v>
      </c>
      <c r="D1182" s="649">
        <v>0.79679999999999995</v>
      </c>
      <c r="E1182" s="649">
        <v>4.4000000000000004</v>
      </c>
      <c r="F1182" s="649"/>
      <c r="G1182" s="649"/>
      <c r="H1182" s="649">
        <v>9</v>
      </c>
      <c r="I1182" s="649">
        <v>9.4299999999999995E-2</v>
      </c>
      <c r="J1182" s="649">
        <v>0.10979999999999999</v>
      </c>
      <c r="K1182" s="649"/>
      <c r="L1182" s="649" t="s">
        <v>9740</v>
      </c>
      <c r="M1182" s="651"/>
    </row>
    <row r="1183" spans="1:13" ht="49.5" customHeight="1">
      <c r="A1183" s="648" t="s">
        <v>12060</v>
      </c>
      <c r="B1183" s="649" t="s">
        <v>9817</v>
      </c>
      <c r="C1183" s="650" t="s">
        <v>12061</v>
      </c>
      <c r="D1183" s="649">
        <v>0.80479999999999996</v>
      </c>
      <c r="E1183" s="649">
        <v>4.9000000000000004</v>
      </c>
      <c r="F1183" s="649"/>
      <c r="G1183" s="649"/>
      <c r="H1183" s="649">
        <v>12</v>
      </c>
      <c r="I1183" s="649">
        <v>8.2699999999999996E-2</v>
      </c>
      <c r="J1183" s="649">
        <v>9.8199999999999996E-2</v>
      </c>
      <c r="K1183" s="649"/>
      <c r="L1183" s="649" t="s">
        <v>9740</v>
      </c>
      <c r="M1183" s="651"/>
    </row>
    <row r="1184" spans="1:13" ht="49.5" customHeight="1">
      <c r="A1184" s="648" t="s">
        <v>12062</v>
      </c>
      <c r="B1184" s="649" t="s">
        <v>9817</v>
      </c>
      <c r="C1184" s="650" t="s">
        <v>12063</v>
      </c>
      <c r="D1184" s="649">
        <v>3.4491000000000001</v>
      </c>
      <c r="E1184" s="649">
        <v>12.7</v>
      </c>
      <c r="F1184" s="649">
        <v>4</v>
      </c>
      <c r="G1184" s="649">
        <v>0.47789999999999999</v>
      </c>
      <c r="H1184" s="649">
        <v>25</v>
      </c>
      <c r="I1184" s="649">
        <v>0.10539999999999999</v>
      </c>
      <c r="J1184" s="649">
        <v>0.13950000000000001</v>
      </c>
      <c r="K1184" s="649"/>
      <c r="L1184" s="649" t="s">
        <v>9740</v>
      </c>
      <c r="M1184" s="651"/>
    </row>
    <row r="1185" spans="1:13" ht="49.5" customHeight="1">
      <c r="A1185" s="648" t="s">
        <v>12064</v>
      </c>
      <c r="B1185" s="649" t="s">
        <v>9817</v>
      </c>
      <c r="C1185" s="650" t="s">
        <v>12065</v>
      </c>
      <c r="D1185" s="649">
        <v>2.4790999999999999</v>
      </c>
      <c r="E1185" s="649">
        <v>7.5</v>
      </c>
      <c r="F1185" s="649">
        <v>3</v>
      </c>
      <c r="G1185" s="649">
        <v>0.32069999999999999</v>
      </c>
      <c r="H1185" s="649">
        <v>16</v>
      </c>
      <c r="I1185" s="649">
        <v>8.9800000000000005E-2</v>
      </c>
      <c r="J1185" s="649">
        <v>0.1132</v>
      </c>
      <c r="K1185" s="649"/>
      <c r="L1185" s="649" t="s">
        <v>9740</v>
      </c>
      <c r="M1185" s="651"/>
    </row>
    <row r="1186" spans="1:13" ht="49.5" customHeight="1">
      <c r="A1186" s="648" t="s">
        <v>12066</v>
      </c>
      <c r="B1186" s="649" t="s">
        <v>9817</v>
      </c>
      <c r="C1186" s="650" t="s">
        <v>12067</v>
      </c>
      <c r="D1186" s="649">
        <v>0.82699999999999996</v>
      </c>
      <c r="E1186" s="649">
        <v>4.2</v>
      </c>
      <c r="F1186" s="649"/>
      <c r="G1186" s="649"/>
      <c r="H1186" s="649">
        <v>10</v>
      </c>
      <c r="I1186" s="649">
        <v>7.9299999999999995E-2</v>
      </c>
      <c r="J1186" s="649">
        <v>9.1499999999999998E-2</v>
      </c>
      <c r="K1186" s="649"/>
      <c r="L1186" s="649" t="s">
        <v>9740</v>
      </c>
      <c r="M1186" s="651"/>
    </row>
    <row r="1187" spans="1:13" ht="49.5" customHeight="1">
      <c r="A1187" s="648" t="s">
        <v>12068</v>
      </c>
      <c r="B1187" s="649" t="s">
        <v>9817</v>
      </c>
      <c r="C1187" s="650" t="s">
        <v>12069</v>
      </c>
      <c r="D1187" s="649">
        <v>7.1231999999999998</v>
      </c>
      <c r="E1187" s="649">
        <v>33.5</v>
      </c>
      <c r="F1187" s="649">
        <v>11</v>
      </c>
      <c r="G1187" s="649">
        <v>0.51529999999999998</v>
      </c>
      <c r="H1187" s="649">
        <v>51</v>
      </c>
      <c r="I1187" s="649">
        <v>0.11840000000000001</v>
      </c>
      <c r="J1187" s="649">
        <v>0.1643</v>
      </c>
      <c r="K1187" s="649"/>
      <c r="L1187" s="649" t="s">
        <v>9740</v>
      </c>
      <c r="M1187" s="651"/>
    </row>
    <row r="1188" spans="1:13" ht="49.5" customHeight="1">
      <c r="A1188" s="648" t="s">
        <v>12070</v>
      </c>
      <c r="B1188" s="649" t="s">
        <v>9817</v>
      </c>
      <c r="C1188" s="650" t="s">
        <v>12071</v>
      </c>
      <c r="D1188" s="649">
        <v>6.9154</v>
      </c>
      <c r="E1188" s="649">
        <v>29.9</v>
      </c>
      <c r="F1188" s="649">
        <v>10</v>
      </c>
      <c r="G1188" s="649">
        <v>0.57569999999999999</v>
      </c>
      <c r="H1188" s="649">
        <v>47</v>
      </c>
      <c r="I1188" s="649">
        <v>0.1348</v>
      </c>
      <c r="J1188" s="649">
        <v>0.18629999999999999</v>
      </c>
      <c r="K1188" s="649"/>
      <c r="L1188" s="649" t="s">
        <v>9740</v>
      </c>
      <c r="M1188" s="651"/>
    </row>
    <row r="1189" spans="1:13" ht="49.5" customHeight="1">
      <c r="A1189" s="648" t="s">
        <v>12072</v>
      </c>
      <c r="B1189" s="649" t="s">
        <v>9817</v>
      </c>
      <c r="C1189" s="650" t="s">
        <v>12073</v>
      </c>
      <c r="D1189" s="649">
        <v>5.0464000000000002</v>
      </c>
      <c r="E1189" s="649">
        <v>23.4</v>
      </c>
      <c r="F1189" s="649">
        <v>8</v>
      </c>
      <c r="G1189" s="649">
        <v>0.51939999999999997</v>
      </c>
      <c r="H1189" s="649">
        <v>40</v>
      </c>
      <c r="I1189" s="649">
        <v>0.12429999999999999</v>
      </c>
      <c r="J1189" s="649">
        <v>0.17030000000000001</v>
      </c>
      <c r="K1189" s="649"/>
      <c r="L1189" s="649" t="s">
        <v>9740</v>
      </c>
      <c r="M1189" s="651"/>
    </row>
    <row r="1190" spans="1:13" ht="49.5" customHeight="1">
      <c r="A1190" s="648" t="s">
        <v>12074</v>
      </c>
      <c r="B1190" s="649" t="s">
        <v>9817</v>
      </c>
      <c r="C1190" s="650" t="s">
        <v>12075</v>
      </c>
      <c r="D1190" s="649">
        <v>2.2654000000000001</v>
      </c>
      <c r="E1190" s="649">
        <v>11</v>
      </c>
      <c r="F1190" s="649">
        <v>4</v>
      </c>
      <c r="G1190" s="649">
        <v>0.47949999999999998</v>
      </c>
      <c r="H1190" s="649">
        <v>27</v>
      </c>
      <c r="I1190" s="649">
        <v>0.1221</v>
      </c>
      <c r="J1190" s="649">
        <v>0.1598</v>
      </c>
      <c r="K1190" s="649"/>
      <c r="L1190" s="649" t="s">
        <v>9740</v>
      </c>
      <c r="M1190" s="651"/>
    </row>
    <row r="1191" spans="1:13" ht="49.5" customHeight="1">
      <c r="A1191" s="648" t="s">
        <v>12076</v>
      </c>
      <c r="B1191" s="649" t="s">
        <v>9817</v>
      </c>
      <c r="C1191" s="650" t="s">
        <v>12077</v>
      </c>
      <c r="D1191" s="649">
        <v>2.6126</v>
      </c>
      <c r="E1191" s="649">
        <v>21</v>
      </c>
      <c r="F1191" s="649">
        <v>7</v>
      </c>
      <c r="G1191" s="649">
        <v>0.30940000000000001</v>
      </c>
      <c r="H1191" s="649">
        <v>38</v>
      </c>
      <c r="I1191" s="649">
        <v>7.22E-2</v>
      </c>
      <c r="J1191" s="649">
        <v>9.8400000000000001E-2</v>
      </c>
      <c r="K1191" s="649"/>
      <c r="L1191" s="649" t="s">
        <v>9740</v>
      </c>
      <c r="M1191" s="651" t="s">
        <v>21</v>
      </c>
    </row>
    <row r="1192" spans="1:13" ht="49.5" customHeight="1">
      <c r="A1192" s="648" t="s">
        <v>12078</v>
      </c>
      <c r="B1192" s="649" t="s">
        <v>9817</v>
      </c>
      <c r="C1192" s="650" t="s">
        <v>12079</v>
      </c>
      <c r="D1192" s="649">
        <v>1.8403</v>
      </c>
      <c r="E1192" s="649">
        <v>8.4</v>
      </c>
      <c r="F1192" s="649">
        <v>3</v>
      </c>
      <c r="G1192" s="649">
        <v>0.44450000000000001</v>
      </c>
      <c r="H1192" s="649">
        <v>18</v>
      </c>
      <c r="I1192" s="649">
        <v>0.1111</v>
      </c>
      <c r="J1192" s="649">
        <v>0.1419</v>
      </c>
      <c r="K1192" s="649"/>
      <c r="L1192" s="649" t="s">
        <v>9740</v>
      </c>
      <c r="M1192" s="651"/>
    </row>
    <row r="1193" spans="1:13" ht="49.5" customHeight="1">
      <c r="A1193" s="648" t="s">
        <v>12080</v>
      </c>
      <c r="B1193" s="649" t="s">
        <v>9817</v>
      </c>
      <c r="C1193" s="650" t="s">
        <v>12081</v>
      </c>
      <c r="D1193" s="649">
        <v>1.1435</v>
      </c>
      <c r="E1193" s="649">
        <v>6.4</v>
      </c>
      <c r="F1193" s="649"/>
      <c r="G1193" s="649"/>
      <c r="H1193" s="649">
        <v>19</v>
      </c>
      <c r="I1193" s="649">
        <v>0.1051</v>
      </c>
      <c r="J1193" s="649">
        <v>0.12989999999999999</v>
      </c>
      <c r="K1193" s="649"/>
      <c r="L1193" s="649" t="s">
        <v>9740</v>
      </c>
      <c r="M1193" s="651"/>
    </row>
    <row r="1194" spans="1:13" ht="49.5" customHeight="1">
      <c r="A1194" s="648" t="s">
        <v>12082</v>
      </c>
      <c r="B1194" s="649" t="s">
        <v>9817</v>
      </c>
      <c r="C1194" s="650" t="s">
        <v>12083</v>
      </c>
      <c r="D1194" s="649">
        <v>0.81030000000000002</v>
      </c>
      <c r="E1194" s="649">
        <v>4.0999999999999996</v>
      </c>
      <c r="F1194" s="649"/>
      <c r="G1194" s="649"/>
      <c r="H1194" s="649">
        <v>9</v>
      </c>
      <c r="I1194" s="649">
        <v>0.1139</v>
      </c>
      <c r="J1194" s="649">
        <v>0.1308</v>
      </c>
      <c r="K1194" s="649"/>
      <c r="L1194" s="649" t="s">
        <v>9740</v>
      </c>
      <c r="M1194" s="651"/>
    </row>
    <row r="1195" spans="1:13" ht="49.5" customHeight="1">
      <c r="A1195" s="648" t="s">
        <v>12084</v>
      </c>
      <c r="B1195" s="649" t="s">
        <v>9817</v>
      </c>
      <c r="C1195" s="650" t="s">
        <v>12085</v>
      </c>
      <c r="D1195" s="649">
        <v>0.99129999999999996</v>
      </c>
      <c r="E1195" s="649">
        <v>5.5</v>
      </c>
      <c r="F1195" s="649"/>
      <c r="G1195" s="649"/>
      <c r="H1195" s="649">
        <v>15</v>
      </c>
      <c r="I1195" s="649">
        <v>8.5699999999999998E-2</v>
      </c>
      <c r="J1195" s="649">
        <v>0.10349999999999999</v>
      </c>
      <c r="K1195" s="649"/>
      <c r="L1195" s="649" t="s">
        <v>9740</v>
      </c>
      <c r="M1195" s="651"/>
    </row>
    <row r="1196" spans="1:13" ht="49.5" customHeight="1">
      <c r="A1196" s="648" t="s">
        <v>12086</v>
      </c>
      <c r="B1196" s="649" t="s">
        <v>9817</v>
      </c>
      <c r="C1196" s="650" t="s">
        <v>12087</v>
      </c>
      <c r="D1196" s="649">
        <v>0.28310000000000002</v>
      </c>
      <c r="E1196" s="649">
        <v>1</v>
      </c>
      <c r="F1196" s="649"/>
      <c r="G1196" s="649"/>
      <c r="H1196" s="649"/>
      <c r="I1196" s="649"/>
      <c r="J1196" s="649">
        <v>9.4E-2</v>
      </c>
      <c r="K1196" s="649"/>
      <c r="L1196" s="649" t="s">
        <v>9740</v>
      </c>
      <c r="M1196" s="651"/>
    </row>
    <row r="1197" spans="1:13" ht="49.5" customHeight="1" thickBot="1">
      <c r="A1197" s="648" t="s">
        <v>12088</v>
      </c>
      <c r="B1197" s="649" t="s">
        <v>9817</v>
      </c>
      <c r="C1197" s="650" t="s">
        <v>12089</v>
      </c>
      <c r="D1197" s="649">
        <v>0.32600000000000001</v>
      </c>
      <c r="E1197" s="649">
        <v>1</v>
      </c>
      <c r="F1197" s="649"/>
      <c r="G1197" s="649"/>
      <c r="H1197" s="649"/>
      <c r="I1197" s="649"/>
      <c r="J1197" s="649">
        <v>6.7199999999999996E-2</v>
      </c>
      <c r="K1197" s="649"/>
      <c r="L1197" s="649" t="s">
        <v>9740</v>
      </c>
      <c r="M1197" s="651"/>
    </row>
    <row r="1198" spans="1:13" ht="30" customHeight="1" thickBot="1">
      <c r="A1198" s="645" t="s">
        <v>12090</v>
      </c>
      <c r="B1198" s="646"/>
      <c r="C1198" s="653"/>
      <c r="D1198" s="646"/>
      <c r="E1198" s="646"/>
      <c r="F1198" s="646"/>
      <c r="G1198" s="646"/>
      <c r="H1198" s="646"/>
      <c r="I1198" s="646"/>
      <c r="J1198" s="646"/>
      <c r="K1198" s="646"/>
      <c r="L1198" s="646"/>
      <c r="M1198" s="647"/>
    </row>
    <row r="1199" spans="1:13" ht="49.5" customHeight="1">
      <c r="A1199" s="648" t="s">
        <v>12091</v>
      </c>
      <c r="B1199" s="649" t="s">
        <v>12408</v>
      </c>
      <c r="C1199" s="650" t="s">
        <v>12092</v>
      </c>
      <c r="D1199" s="649">
        <v>2.3018999999999998</v>
      </c>
      <c r="E1199" s="649">
        <v>11</v>
      </c>
      <c r="F1199" s="649">
        <v>4</v>
      </c>
      <c r="G1199" s="649">
        <v>0.45939999999999998</v>
      </c>
      <c r="H1199" s="649">
        <v>20</v>
      </c>
      <c r="I1199" s="649">
        <v>0.1169</v>
      </c>
      <c r="J1199" s="649">
        <v>0.15310000000000001</v>
      </c>
      <c r="K1199" s="649"/>
      <c r="L1199" s="649" t="s">
        <v>9740</v>
      </c>
      <c r="M1199" s="651" t="s">
        <v>21</v>
      </c>
    </row>
    <row r="1200" spans="1:13" ht="49.5" customHeight="1">
      <c r="A1200" s="648" t="s">
        <v>12093</v>
      </c>
      <c r="B1200" s="649" t="s">
        <v>9817</v>
      </c>
      <c r="C1200" s="650" t="s">
        <v>12094</v>
      </c>
      <c r="D1200" s="649">
        <v>0.12520000000000001</v>
      </c>
      <c r="E1200" s="649">
        <v>1</v>
      </c>
      <c r="F1200" s="649"/>
      <c r="G1200" s="649"/>
      <c r="H1200" s="649"/>
      <c r="I1200" s="649"/>
      <c r="J1200" s="649">
        <v>6.0199999999999997E-2</v>
      </c>
      <c r="K1200" s="649"/>
      <c r="L1200" s="649" t="s">
        <v>9740</v>
      </c>
      <c r="M1200" s="651" t="s">
        <v>9721</v>
      </c>
    </row>
    <row r="1201" spans="1:13" ht="49.5" customHeight="1">
      <c r="A1201" s="648" t="s">
        <v>12095</v>
      </c>
      <c r="B1201" s="649" t="s">
        <v>9817</v>
      </c>
      <c r="C1201" s="650" t="s">
        <v>12096</v>
      </c>
      <c r="D1201" s="649">
        <v>1.0293000000000001</v>
      </c>
      <c r="E1201" s="649">
        <v>4.3</v>
      </c>
      <c r="F1201" s="649">
        <v>2</v>
      </c>
      <c r="G1201" s="649">
        <v>0.40479999999999999</v>
      </c>
      <c r="H1201" s="649">
        <v>6</v>
      </c>
      <c r="I1201" s="649">
        <v>0.1318</v>
      </c>
      <c r="J1201" s="649">
        <v>0.1527</v>
      </c>
      <c r="K1201" s="649"/>
      <c r="L1201" s="649" t="s">
        <v>9740</v>
      </c>
      <c r="M1201" s="651"/>
    </row>
    <row r="1202" spans="1:13" ht="49.5" customHeight="1">
      <c r="A1202" s="648" t="s">
        <v>12097</v>
      </c>
      <c r="B1202" s="649" t="s">
        <v>9817</v>
      </c>
      <c r="C1202" s="650" t="s">
        <v>12098</v>
      </c>
      <c r="D1202" s="649">
        <v>2.7233999999999998</v>
      </c>
      <c r="E1202" s="649">
        <v>12.4</v>
      </c>
      <c r="F1202" s="649">
        <v>4</v>
      </c>
      <c r="G1202" s="649">
        <v>0.55630000000000002</v>
      </c>
      <c r="H1202" s="649">
        <v>28</v>
      </c>
      <c r="I1202" s="649">
        <v>0.12559999999999999</v>
      </c>
      <c r="J1202" s="649">
        <v>0.1661</v>
      </c>
      <c r="K1202" s="649"/>
      <c r="L1202" s="649" t="s">
        <v>9740</v>
      </c>
      <c r="M1202" s="651"/>
    </row>
    <row r="1203" spans="1:13" ht="49.5" customHeight="1">
      <c r="A1203" s="648" t="s">
        <v>12099</v>
      </c>
      <c r="B1203" s="649" t="s">
        <v>9817</v>
      </c>
      <c r="C1203" s="650" t="s">
        <v>12100</v>
      </c>
      <c r="D1203" s="649">
        <v>2.1046</v>
      </c>
      <c r="E1203" s="649">
        <v>12.4</v>
      </c>
      <c r="F1203" s="649">
        <v>4</v>
      </c>
      <c r="G1203" s="649">
        <v>0.41639999999999999</v>
      </c>
      <c r="H1203" s="649">
        <v>28</v>
      </c>
      <c r="I1203" s="649">
        <v>9.4E-2</v>
      </c>
      <c r="J1203" s="649">
        <v>0.12429999999999999</v>
      </c>
      <c r="K1203" s="649"/>
      <c r="L1203" s="649" t="s">
        <v>9740</v>
      </c>
      <c r="M1203" s="651"/>
    </row>
    <row r="1204" spans="1:13" ht="49.5" customHeight="1">
      <c r="A1204" s="648" t="s">
        <v>12101</v>
      </c>
      <c r="B1204" s="649" t="s">
        <v>9817</v>
      </c>
      <c r="C1204" s="650" t="s">
        <v>12102</v>
      </c>
      <c r="D1204" s="649">
        <v>5.3840000000000003</v>
      </c>
      <c r="E1204" s="649">
        <v>20.5</v>
      </c>
      <c r="F1204" s="649">
        <v>7</v>
      </c>
      <c r="G1204" s="649">
        <v>0.61729999999999996</v>
      </c>
      <c r="H1204" s="649">
        <v>38</v>
      </c>
      <c r="I1204" s="649">
        <v>0.14749999999999999</v>
      </c>
      <c r="J1204" s="649">
        <v>0.20100000000000001</v>
      </c>
      <c r="K1204" s="649"/>
      <c r="L1204" s="649" t="s">
        <v>9740</v>
      </c>
      <c r="M1204" s="651" t="s">
        <v>21</v>
      </c>
    </row>
    <row r="1205" spans="1:13" ht="49.5" customHeight="1" thickBot="1">
      <c r="A1205" s="648" t="s">
        <v>12103</v>
      </c>
      <c r="B1205" s="649" t="s">
        <v>9817</v>
      </c>
      <c r="C1205" s="650" t="s">
        <v>12104</v>
      </c>
      <c r="D1205" s="649">
        <v>3.7768999999999999</v>
      </c>
      <c r="E1205" s="649">
        <v>50</v>
      </c>
      <c r="F1205" s="649">
        <v>17</v>
      </c>
      <c r="G1205" s="649">
        <v>0.1953</v>
      </c>
      <c r="H1205" s="649">
        <v>67</v>
      </c>
      <c r="I1205" s="649">
        <v>4.65E-2</v>
      </c>
      <c r="J1205" s="649">
        <v>6.5100000000000005E-2</v>
      </c>
      <c r="K1205" s="649"/>
      <c r="L1205" s="649" t="s">
        <v>9740</v>
      </c>
      <c r="M1205" s="651" t="s">
        <v>21</v>
      </c>
    </row>
    <row r="1206" spans="1:13" ht="30" customHeight="1" thickBot="1">
      <c r="A1206" s="645" t="s">
        <v>12105</v>
      </c>
      <c r="B1206" s="646"/>
      <c r="C1206" s="653"/>
      <c r="D1206" s="646"/>
      <c r="E1206" s="646"/>
      <c r="F1206" s="646"/>
      <c r="G1206" s="646"/>
      <c r="H1206" s="646"/>
      <c r="I1206" s="646"/>
      <c r="J1206" s="646"/>
      <c r="K1206" s="646"/>
      <c r="L1206" s="646"/>
      <c r="M1206" s="647"/>
    </row>
    <row r="1207" spans="1:13" ht="49.5" customHeight="1">
      <c r="A1207" s="648" t="s">
        <v>12106</v>
      </c>
      <c r="B1207" s="649" t="s">
        <v>12408</v>
      </c>
      <c r="C1207" s="650" t="s">
        <v>12107</v>
      </c>
      <c r="D1207" s="649">
        <v>4.4743000000000004</v>
      </c>
      <c r="E1207" s="649">
        <v>17.2</v>
      </c>
      <c r="F1207" s="649">
        <v>6</v>
      </c>
      <c r="G1207" s="649">
        <v>0.45739999999999997</v>
      </c>
      <c r="H1207" s="649">
        <v>32</v>
      </c>
      <c r="I1207" s="649">
        <v>0.11169999999999999</v>
      </c>
      <c r="J1207" s="649"/>
      <c r="K1207" s="649" t="s">
        <v>9740</v>
      </c>
      <c r="L1207" s="649"/>
      <c r="M1207" s="651"/>
    </row>
    <row r="1208" spans="1:13" ht="49.5" customHeight="1">
      <c r="A1208" s="648" t="s">
        <v>12108</v>
      </c>
      <c r="B1208" s="649" t="s">
        <v>12408</v>
      </c>
      <c r="C1208" s="650" t="s">
        <v>12109</v>
      </c>
      <c r="D1208" s="649">
        <v>2.3532999999999999</v>
      </c>
      <c r="E1208" s="649">
        <v>13.1</v>
      </c>
      <c r="F1208" s="649">
        <v>4</v>
      </c>
      <c r="G1208" s="649">
        <v>0.4012</v>
      </c>
      <c r="H1208" s="649">
        <v>28</v>
      </c>
      <c r="I1208" s="649">
        <v>8.5699999999999998E-2</v>
      </c>
      <c r="J1208" s="649"/>
      <c r="K1208" s="649" t="s">
        <v>9740</v>
      </c>
      <c r="L1208" s="649"/>
      <c r="M1208" s="651"/>
    </row>
    <row r="1209" spans="1:13" ht="49.5" customHeight="1">
      <c r="A1209" s="648" t="s">
        <v>12110</v>
      </c>
      <c r="B1209" s="649" t="s">
        <v>12408</v>
      </c>
      <c r="C1209" s="650" t="s">
        <v>12111</v>
      </c>
      <c r="D1209" s="649">
        <v>2.375</v>
      </c>
      <c r="E1209" s="649">
        <v>12.3</v>
      </c>
      <c r="F1209" s="649">
        <v>4</v>
      </c>
      <c r="G1209" s="649">
        <v>0.379</v>
      </c>
      <c r="H1209" s="649">
        <v>24</v>
      </c>
      <c r="I1209" s="649">
        <v>8.6300000000000002E-2</v>
      </c>
      <c r="J1209" s="649">
        <v>0.114</v>
      </c>
      <c r="K1209" s="649"/>
      <c r="L1209" s="649"/>
      <c r="M1209" s="651"/>
    </row>
    <row r="1210" spans="1:13" ht="49.5" customHeight="1">
      <c r="A1210" s="648" t="s">
        <v>12112</v>
      </c>
      <c r="B1210" s="649" t="s">
        <v>12408</v>
      </c>
      <c r="C1210" s="650" t="s">
        <v>12113</v>
      </c>
      <c r="D1210" s="649">
        <v>8.3438999999999997</v>
      </c>
      <c r="E1210" s="649">
        <v>24.9</v>
      </c>
      <c r="F1210" s="649">
        <v>8</v>
      </c>
      <c r="G1210" s="649">
        <v>0.8075</v>
      </c>
      <c r="H1210" s="649">
        <v>42</v>
      </c>
      <c r="I1210" s="649">
        <v>0.18160000000000001</v>
      </c>
      <c r="J1210" s="649"/>
      <c r="K1210" s="649" t="s">
        <v>9740</v>
      </c>
      <c r="L1210" s="649" t="s">
        <v>9740</v>
      </c>
      <c r="M1210" s="651"/>
    </row>
    <row r="1211" spans="1:13" ht="49.5" customHeight="1">
      <c r="A1211" s="648" t="s">
        <v>12114</v>
      </c>
      <c r="B1211" s="649" t="s">
        <v>9817</v>
      </c>
      <c r="C1211" s="650" t="s">
        <v>12115</v>
      </c>
      <c r="D1211" s="649">
        <v>3.4626999999999999</v>
      </c>
      <c r="E1211" s="649">
        <v>13.5</v>
      </c>
      <c r="F1211" s="649">
        <v>5</v>
      </c>
      <c r="G1211" s="649">
        <v>0.51270000000000004</v>
      </c>
      <c r="H1211" s="649">
        <v>29</v>
      </c>
      <c r="I1211" s="649">
        <v>0.13289999999999999</v>
      </c>
      <c r="J1211" s="649">
        <v>0.17680000000000001</v>
      </c>
      <c r="K1211" s="649"/>
      <c r="L1211" s="649"/>
      <c r="M1211" s="651"/>
    </row>
    <row r="1212" spans="1:13" ht="49.5" customHeight="1">
      <c r="A1212" s="648" t="s">
        <v>12116</v>
      </c>
      <c r="B1212" s="649" t="s">
        <v>9817</v>
      </c>
      <c r="C1212" s="650" t="s">
        <v>12117</v>
      </c>
      <c r="D1212" s="649">
        <v>2.3580999999999999</v>
      </c>
      <c r="E1212" s="649">
        <v>15.9</v>
      </c>
      <c r="F1212" s="649">
        <v>5</v>
      </c>
      <c r="G1212" s="649">
        <v>0.3931</v>
      </c>
      <c r="H1212" s="649">
        <v>32</v>
      </c>
      <c r="I1212" s="649">
        <v>8.6499999999999994E-2</v>
      </c>
      <c r="J1212" s="649">
        <v>0.1163</v>
      </c>
      <c r="K1212" s="649"/>
      <c r="L1212" s="649"/>
      <c r="M1212" s="651"/>
    </row>
    <row r="1213" spans="1:13" ht="49.5" customHeight="1">
      <c r="A1213" s="648" t="s">
        <v>12118</v>
      </c>
      <c r="B1213" s="649" t="s">
        <v>9817</v>
      </c>
      <c r="C1213" s="650" t="s">
        <v>12119</v>
      </c>
      <c r="D1213" s="649">
        <v>2.0346000000000002</v>
      </c>
      <c r="E1213" s="649">
        <v>14.8</v>
      </c>
      <c r="F1213" s="649">
        <v>5</v>
      </c>
      <c r="G1213" s="649">
        <v>0.32390000000000002</v>
      </c>
      <c r="H1213" s="649">
        <v>29</v>
      </c>
      <c r="I1213" s="649">
        <v>7.6600000000000001E-2</v>
      </c>
      <c r="J1213" s="649">
        <v>0.10249999999999999</v>
      </c>
      <c r="K1213" s="649"/>
      <c r="L1213" s="649"/>
      <c r="M1213" s="651"/>
    </row>
    <row r="1214" spans="1:13" ht="49.5" customHeight="1">
      <c r="A1214" s="648" t="s">
        <v>12120</v>
      </c>
      <c r="B1214" s="649" t="s">
        <v>9817</v>
      </c>
      <c r="C1214" s="650" t="s">
        <v>12121</v>
      </c>
      <c r="D1214" s="649">
        <v>1.4138999999999999</v>
      </c>
      <c r="E1214" s="649">
        <v>10</v>
      </c>
      <c r="F1214" s="649">
        <v>3</v>
      </c>
      <c r="G1214" s="649">
        <v>0.41420000000000001</v>
      </c>
      <c r="H1214" s="649">
        <v>20</v>
      </c>
      <c r="I1214" s="649">
        <v>8.6999999999999994E-2</v>
      </c>
      <c r="J1214" s="649">
        <v>0.113</v>
      </c>
      <c r="K1214" s="649"/>
      <c r="L1214" s="649"/>
      <c r="M1214" s="651"/>
    </row>
    <row r="1215" spans="1:13" ht="49.5" customHeight="1">
      <c r="A1215" s="648" t="s">
        <v>12122</v>
      </c>
      <c r="B1215" s="649" t="s">
        <v>9817</v>
      </c>
      <c r="C1215" s="650" t="s">
        <v>12123</v>
      </c>
      <c r="D1215" s="649">
        <v>1.3426</v>
      </c>
      <c r="E1215" s="649">
        <v>11</v>
      </c>
      <c r="F1215" s="649">
        <v>4</v>
      </c>
      <c r="G1215" s="649">
        <v>0.27600000000000002</v>
      </c>
      <c r="H1215" s="649">
        <v>22</v>
      </c>
      <c r="I1215" s="649">
        <v>7.0199999999999999E-2</v>
      </c>
      <c r="J1215" s="649">
        <v>9.1999999999999998E-2</v>
      </c>
      <c r="K1215" s="649"/>
      <c r="L1215" s="649"/>
      <c r="M1215" s="651"/>
    </row>
    <row r="1216" spans="1:13" ht="49.5" customHeight="1">
      <c r="A1216" s="648" t="s">
        <v>12124</v>
      </c>
      <c r="B1216" s="649" t="s">
        <v>9817</v>
      </c>
      <c r="C1216" s="650" t="s">
        <v>12125</v>
      </c>
      <c r="D1216" s="649">
        <v>0.35249999999999998</v>
      </c>
      <c r="E1216" s="649">
        <v>1.7</v>
      </c>
      <c r="F1216" s="649"/>
      <c r="G1216" s="649"/>
      <c r="H1216" s="649"/>
      <c r="I1216" s="649"/>
      <c r="J1216" s="649"/>
      <c r="K1216" s="649" t="s">
        <v>9740</v>
      </c>
      <c r="L1216" s="649"/>
      <c r="M1216" s="651"/>
    </row>
    <row r="1217" spans="1:13" ht="49.5" customHeight="1">
      <c r="A1217" s="648" t="s">
        <v>12126</v>
      </c>
      <c r="B1217" s="649" t="s">
        <v>9817</v>
      </c>
      <c r="C1217" s="650" t="s">
        <v>12127</v>
      </c>
      <c r="D1217" s="649">
        <v>1.3129</v>
      </c>
      <c r="E1217" s="649">
        <v>7.8</v>
      </c>
      <c r="F1217" s="649">
        <v>3</v>
      </c>
      <c r="G1217" s="649">
        <v>0.3629</v>
      </c>
      <c r="H1217" s="649">
        <v>16</v>
      </c>
      <c r="I1217" s="649">
        <v>9.7699999999999995E-2</v>
      </c>
      <c r="J1217" s="649">
        <v>0.1237</v>
      </c>
      <c r="K1217" s="649"/>
      <c r="L1217" s="649"/>
      <c r="M1217" s="651" t="s">
        <v>18</v>
      </c>
    </row>
    <row r="1218" spans="1:13" ht="49.5" customHeight="1">
      <c r="A1218" s="648" t="s">
        <v>12128</v>
      </c>
      <c r="B1218" s="649" t="s">
        <v>9817</v>
      </c>
      <c r="C1218" s="650" t="s">
        <v>12129</v>
      </c>
      <c r="D1218" s="649">
        <v>0.88070000000000004</v>
      </c>
      <c r="E1218" s="649">
        <v>7.1</v>
      </c>
      <c r="F1218" s="649">
        <v>2</v>
      </c>
      <c r="G1218" s="649">
        <v>0.37869999999999998</v>
      </c>
      <c r="H1218" s="649">
        <v>14</v>
      </c>
      <c r="I1218" s="649">
        <v>7.4700000000000003E-2</v>
      </c>
      <c r="J1218" s="649">
        <v>9.35E-2</v>
      </c>
      <c r="K1218" s="649"/>
      <c r="L1218" s="649"/>
      <c r="M1218" s="651"/>
    </row>
    <row r="1219" spans="1:13" ht="49.5" customHeight="1">
      <c r="A1219" s="648" t="s">
        <v>12130</v>
      </c>
      <c r="B1219" s="649" t="s">
        <v>9817</v>
      </c>
      <c r="C1219" s="650" t="s">
        <v>12131</v>
      </c>
      <c r="D1219" s="649">
        <v>1.1059000000000001</v>
      </c>
      <c r="E1219" s="649">
        <v>9.1999999999999993</v>
      </c>
      <c r="F1219" s="649">
        <v>3</v>
      </c>
      <c r="G1219" s="649">
        <v>0.28970000000000001</v>
      </c>
      <c r="H1219" s="649">
        <v>18</v>
      </c>
      <c r="I1219" s="649">
        <v>6.6100000000000006E-2</v>
      </c>
      <c r="J1219" s="649">
        <v>8.5199999999999998E-2</v>
      </c>
      <c r="K1219" s="649"/>
      <c r="L1219" s="649"/>
      <c r="M1219" s="651"/>
    </row>
    <row r="1220" spans="1:13" ht="49.5" customHeight="1">
      <c r="A1220" s="648" t="s">
        <v>12132</v>
      </c>
      <c r="B1220" s="649" t="s">
        <v>9817</v>
      </c>
      <c r="C1220" s="650" t="s">
        <v>12133</v>
      </c>
      <c r="D1220" s="649">
        <v>0.67589999999999995</v>
      </c>
      <c r="E1220" s="649">
        <v>5.8</v>
      </c>
      <c r="F1220" s="649">
        <v>2</v>
      </c>
      <c r="G1220" s="649">
        <v>0.26790000000000003</v>
      </c>
      <c r="H1220" s="649">
        <v>12</v>
      </c>
      <c r="I1220" s="649">
        <v>6.4699999999999994E-2</v>
      </c>
      <c r="J1220" s="649">
        <v>7.8799999999999995E-2</v>
      </c>
      <c r="K1220" s="649"/>
      <c r="L1220" s="649"/>
      <c r="M1220" s="651"/>
    </row>
    <row r="1221" spans="1:13" ht="49.5" customHeight="1">
      <c r="A1221" s="648" t="s">
        <v>12134</v>
      </c>
      <c r="B1221" s="649" t="s">
        <v>9817</v>
      </c>
      <c r="C1221" s="650" t="s">
        <v>12135</v>
      </c>
      <c r="D1221" s="649">
        <v>1.7366999999999999</v>
      </c>
      <c r="E1221" s="649">
        <v>10.5</v>
      </c>
      <c r="F1221" s="649">
        <v>4</v>
      </c>
      <c r="G1221" s="649">
        <v>0.37230000000000002</v>
      </c>
      <c r="H1221" s="649">
        <v>21</v>
      </c>
      <c r="I1221" s="649">
        <v>9.9299999999999999E-2</v>
      </c>
      <c r="J1221" s="649">
        <v>0.1295</v>
      </c>
      <c r="K1221" s="649"/>
      <c r="L1221" s="649"/>
      <c r="M1221" s="651"/>
    </row>
    <row r="1222" spans="1:13" ht="49.5" customHeight="1">
      <c r="A1222" s="648" t="s">
        <v>12136</v>
      </c>
      <c r="B1222" s="649" t="s">
        <v>9817</v>
      </c>
      <c r="C1222" s="650" t="s">
        <v>12137</v>
      </c>
      <c r="D1222" s="649">
        <v>0.90249999999999997</v>
      </c>
      <c r="E1222" s="649">
        <v>6.1</v>
      </c>
      <c r="F1222" s="649">
        <v>2</v>
      </c>
      <c r="G1222" s="649">
        <v>0.3584</v>
      </c>
      <c r="H1222" s="649">
        <v>13</v>
      </c>
      <c r="I1222" s="649">
        <v>8.2299999999999998E-2</v>
      </c>
      <c r="J1222" s="649">
        <v>0.10100000000000001</v>
      </c>
      <c r="K1222" s="649"/>
      <c r="L1222" s="649"/>
      <c r="M1222" s="651"/>
    </row>
    <row r="1223" spans="1:13" ht="49.5" customHeight="1">
      <c r="A1223" s="648" t="s">
        <v>12138</v>
      </c>
      <c r="B1223" s="649" t="s">
        <v>9817</v>
      </c>
      <c r="C1223" s="650" t="s">
        <v>12139</v>
      </c>
      <c r="D1223" s="649">
        <v>0.61650000000000005</v>
      </c>
      <c r="E1223" s="649">
        <v>4.4000000000000004</v>
      </c>
      <c r="F1223" s="649">
        <v>2</v>
      </c>
      <c r="G1223" s="649">
        <v>0.44059999999999999</v>
      </c>
      <c r="H1223" s="649">
        <v>9</v>
      </c>
      <c r="I1223" s="649">
        <v>8.2500000000000004E-2</v>
      </c>
      <c r="J1223" s="649">
        <v>9.6000000000000002E-2</v>
      </c>
      <c r="K1223" s="649"/>
      <c r="L1223" s="649"/>
      <c r="M1223" s="651"/>
    </row>
    <row r="1224" spans="1:13" ht="49.5" customHeight="1">
      <c r="A1224" s="648" t="s">
        <v>12140</v>
      </c>
      <c r="B1224" s="649" t="s">
        <v>9817</v>
      </c>
      <c r="C1224" s="650" t="s">
        <v>12141</v>
      </c>
      <c r="D1224" s="649">
        <v>1.4556</v>
      </c>
      <c r="E1224" s="649">
        <v>7.7</v>
      </c>
      <c r="F1224" s="649">
        <v>3</v>
      </c>
      <c r="G1224" s="649">
        <v>0.41810000000000003</v>
      </c>
      <c r="H1224" s="649">
        <v>16</v>
      </c>
      <c r="I1224" s="649">
        <v>0.114</v>
      </c>
      <c r="J1224" s="649">
        <v>0.14419999999999999</v>
      </c>
      <c r="K1224" s="649"/>
      <c r="L1224" s="649"/>
      <c r="M1224" s="651"/>
    </row>
    <row r="1225" spans="1:13" ht="49.5" customHeight="1">
      <c r="A1225" s="648" t="s">
        <v>12142</v>
      </c>
      <c r="B1225" s="649" t="s">
        <v>9817</v>
      </c>
      <c r="C1225" s="650" t="s">
        <v>12143</v>
      </c>
      <c r="D1225" s="649">
        <v>1.3752</v>
      </c>
      <c r="E1225" s="649">
        <v>9.6999999999999993</v>
      </c>
      <c r="F1225" s="649">
        <v>3</v>
      </c>
      <c r="G1225" s="649">
        <v>0.3876</v>
      </c>
      <c r="H1225" s="649">
        <v>20</v>
      </c>
      <c r="I1225" s="649">
        <v>8.3900000000000002E-2</v>
      </c>
      <c r="J1225" s="649">
        <v>0.1087</v>
      </c>
      <c r="K1225" s="649"/>
      <c r="L1225" s="649"/>
      <c r="M1225" s="651"/>
    </row>
    <row r="1226" spans="1:13" ht="49.5" customHeight="1">
      <c r="A1226" s="648" t="s">
        <v>12144</v>
      </c>
      <c r="B1226" s="649" t="s">
        <v>9817</v>
      </c>
      <c r="C1226" s="650" t="s">
        <v>12145</v>
      </c>
      <c r="D1226" s="649">
        <v>0.69850000000000001</v>
      </c>
      <c r="E1226" s="649">
        <v>5.9</v>
      </c>
      <c r="F1226" s="649">
        <v>2</v>
      </c>
      <c r="G1226" s="649">
        <v>0.30449999999999999</v>
      </c>
      <c r="H1226" s="649">
        <v>13</v>
      </c>
      <c r="I1226" s="649">
        <v>7.2300000000000003E-2</v>
      </c>
      <c r="J1226" s="649">
        <v>8.8300000000000003E-2</v>
      </c>
      <c r="K1226" s="649"/>
      <c r="L1226" s="649"/>
      <c r="M1226" s="651"/>
    </row>
    <row r="1227" spans="1:13" ht="49.5" customHeight="1" thickBot="1">
      <c r="A1227" s="648" t="s">
        <v>12146</v>
      </c>
      <c r="B1227" s="649" t="s">
        <v>9817</v>
      </c>
      <c r="C1227" s="650" t="s">
        <v>12147</v>
      </c>
      <c r="D1227" s="649">
        <v>2.9306999999999999</v>
      </c>
      <c r="E1227" s="649">
        <v>15.3</v>
      </c>
      <c r="F1227" s="649"/>
      <c r="G1227" s="649"/>
      <c r="H1227" s="649">
        <v>28</v>
      </c>
      <c r="I1227" s="649">
        <v>0.1047</v>
      </c>
      <c r="J1227" s="649">
        <v>0.1404</v>
      </c>
      <c r="K1227" s="649"/>
      <c r="L1227" s="649"/>
      <c r="M1227" s="651"/>
    </row>
    <row r="1228" spans="1:13" ht="30" customHeight="1" thickBot="1">
      <c r="A1228" s="645" t="s">
        <v>12148</v>
      </c>
      <c r="B1228" s="646"/>
      <c r="C1228" s="653"/>
      <c r="D1228" s="646"/>
      <c r="E1228" s="646"/>
      <c r="F1228" s="646"/>
      <c r="G1228" s="646"/>
      <c r="H1228" s="646"/>
      <c r="I1228" s="646"/>
      <c r="J1228" s="646"/>
      <c r="K1228" s="646"/>
      <c r="L1228" s="646"/>
      <c r="M1228" s="647"/>
    </row>
    <row r="1229" spans="1:13" ht="49.5" customHeight="1">
      <c r="A1229" s="648" t="s">
        <v>12149</v>
      </c>
      <c r="B1229" s="649" t="s">
        <v>12408</v>
      </c>
      <c r="C1229" s="650" t="s">
        <v>12150</v>
      </c>
      <c r="D1229" s="649">
        <v>1.0421</v>
      </c>
      <c r="E1229" s="649">
        <v>3.3</v>
      </c>
      <c r="F1229" s="649">
        <v>2</v>
      </c>
      <c r="G1229" s="649">
        <v>0.21129999999999999</v>
      </c>
      <c r="H1229" s="649">
        <v>4</v>
      </c>
      <c r="I1229" s="649">
        <v>8.9599999999999999E-2</v>
      </c>
      <c r="J1229" s="649">
        <v>9.8299999999999998E-2</v>
      </c>
      <c r="K1229" s="649"/>
      <c r="L1229" s="649"/>
      <c r="M1229" s="651" t="s">
        <v>17</v>
      </c>
    </row>
    <row r="1230" spans="1:13" ht="49.5" customHeight="1">
      <c r="A1230" s="648" t="s">
        <v>12151</v>
      </c>
      <c r="B1230" s="649" t="s">
        <v>9812</v>
      </c>
      <c r="C1230" s="650" t="s">
        <v>12152</v>
      </c>
      <c r="D1230" s="649">
        <v>0.80779999999999996</v>
      </c>
      <c r="E1230" s="649">
        <v>4.5</v>
      </c>
      <c r="F1230" s="649">
        <v>2</v>
      </c>
      <c r="G1230" s="649">
        <v>0.39929999999999999</v>
      </c>
      <c r="H1230" s="649">
        <v>12</v>
      </c>
      <c r="I1230" s="649">
        <v>0.1242</v>
      </c>
      <c r="J1230" s="649">
        <v>0.1452</v>
      </c>
      <c r="K1230" s="649"/>
      <c r="L1230" s="649"/>
      <c r="M1230" s="651" t="s">
        <v>21</v>
      </c>
    </row>
    <row r="1231" spans="1:13" ht="49.5" customHeight="1">
      <c r="A1231" s="648" t="s">
        <v>12153</v>
      </c>
      <c r="B1231" s="649" t="s">
        <v>9817</v>
      </c>
      <c r="C1231" s="650" t="s">
        <v>12154</v>
      </c>
      <c r="D1231" s="649">
        <v>0.2341</v>
      </c>
      <c r="E1231" s="649">
        <v>1</v>
      </c>
      <c r="F1231" s="649"/>
      <c r="G1231" s="649"/>
      <c r="H1231" s="649"/>
      <c r="I1231" s="649"/>
      <c r="J1231" s="649">
        <v>0.10050000000000001</v>
      </c>
      <c r="K1231" s="649"/>
      <c r="L1231" s="649"/>
      <c r="M1231" s="651"/>
    </row>
    <row r="1232" spans="1:13" ht="49.5" customHeight="1">
      <c r="A1232" s="648" t="s">
        <v>12155</v>
      </c>
      <c r="B1232" s="649" t="s">
        <v>9817</v>
      </c>
      <c r="C1232" s="650" t="s">
        <v>12156</v>
      </c>
      <c r="D1232" s="649">
        <v>0.17280000000000001</v>
      </c>
      <c r="E1232" s="649">
        <v>1</v>
      </c>
      <c r="F1232" s="649"/>
      <c r="G1232" s="649"/>
      <c r="H1232" s="649"/>
      <c r="I1232" s="649"/>
      <c r="J1232" s="649">
        <v>7.0800000000000002E-2</v>
      </c>
      <c r="K1232" s="649"/>
      <c r="L1232" s="649"/>
      <c r="M1232" s="651"/>
    </row>
    <row r="1233" spans="1:13" ht="49.5" customHeight="1">
      <c r="A1233" s="648" t="s">
        <v>12157</v>
      </c>
      <c r="B1233" s="649" t="s">
        <v>9817</v>
      </c>
      <c r="C1233" s="650" t="s">
        <v>12158</v>
      </c>
      <c r="D1233" s="649">
        <v>0.79200000000000004</v>
      </c>
      <c r="E1233" s="649">
        <v>5.5</v>
      </c>
      <c r="F1233" s="649"/>
      <c r="G1233" s="649"/>
      <c r="H1233" s="649">
        <v>15</v>
      </c>
      <c r="I1233" s="649">
        <v>8.1600000000000006E-2</v>
      </c>
      <c r="J1233" s="649">
        <v>9.8699999999999996E-2</v>
      </c>
      <c r="K1233" s="649"/>
      <c r="L1233" s="649"/>
      <c r="M1233" s="651"/>
    </row>
    <row r="1234" spans="1:13" ht="49.5" customHeight="1">
      <c r="A1234" s="648" t="s">
        <v>12159</v>
      </c>
      <c r="B1234" s="649" t="s">
        <v>9817</v>
      </c>
      <c r="C1234" s="650" t="s">
        <v>12160</v>
      </c>
      <c r="D1234" s="649">
        <v>0.74399999999999999</v>
      </c>
      <c r="E1234" s="649">
        <v>5.2</v>
      </c>
      <c r="F1234" s="649"/>
      <c r="G1234" s="649"/>
      <c r="H1234" s="649">
        <v>11</v>
      </c>
      <c r="I1234" s="649">
        <v>8.4000000000000005E-2</v>
      </c>
      <c r="J1234" s="649">
        <v>0.1007</v>
      </c>
      <c r="K1234" s="649"/>
      <c r="L1234" s="649"/>
      <c r="M1234" s="651"/>
    </row>
    <row r="1235" spans="1:13" ht="49.5" customHeight="1">
      <c r="A1235" s="648" t="s">
        <v>12161</v>
      </c>
      <c r="B1235" s="649" t="s">
        <v>9817</v>
      </c>
      <c r="C1235" s="650" t="s">
        <v>12162</v>
      </c>
      <c r="D1235" s="649">
        <v>0.51180000000000003</v>
      </c>
      <c r="E1235" s="649">
        <v>3.8</v>
      </c>
      <c r="F1235" s="649"/>
      <c r="G1235" s="649"/>
      <c r="H1235" s="649">
        <v>8</v>
      </c>
      <c r="I1235" s="649">
        <v>8.2199999999999995E-2</v>
      </c>
      <c r="J1235" s="649">
        <v>9.2999999999999999E-2</v>
      </c>
      <c r="K1235" s="649"/>
      <c r="L1235" s="649"/>
      <c r="M1235" s="651"/>
    </row>
    <row r="1236" spans="1:13" ht="49.5" customHeight="1" thickBot="1">
      <c r="A1236" s="648" t="s">
        <v>12163</v>
      </c>
      <c r="B1236" s="649" t="s">
        <v>9817</v>
      </c>
      <c r="C1236" s="650" t="s">
        <v>12164</v>
      </c>
      <c r="D1236" s="649">
        <v>0.60629999999999995</v>
      </c>
      <c r="E1236" s="649">
        <v>4.0999999999999996</v>
      </c>
      <c r="F1236" s="649"/>
      <c r="G1236" s="649"/>
      <c r="H1236" s="649">
        <v>10</v>
      </c>
      <c r="I1236" s="649">
        <v>9.2700000000000005E-2</v>
      </c>
      <c r="J1236" s="649">
        <v>0.10639999999999999</v>
      </c>
      <c r="K1236" s="649"/>
      <c r="L1236" s="649"/>
      <c r="M1236" s="651"/>
    </row>
    <row r="1237" spans="1:13" ht="30" customHeight="1" thickBot="1">
      <c r="A1237" s="645" t="s">
        <v>12165</v>
      </c>
      <c r="B1237" s="646"/>
      <c r="C1237" s="653"/>
      <c r="D1237" s="646"/>
      <c r="E1237" s="646"/>
      <c r="F1237" s="646"/>
      <c r="G1237" s="646"/>
      <c r="H1237" s="646"/>
      <c r="I1237" s="646"/>
      <c r="J1237" s="646"/>
      <c r="K1237" s="646"/>
      <c r="L1237" s="646"/>
      <c r="M1237" s="647"/>
    </row>
    <row r="1238" spans="1:13" ht="49.5" customHeight="1">
      <c r="A1238" s="648" t="s">
        <v>12166</v>
      </c>
      <c r="B1238" s="649" t="s">
        <v>9817</v>
      </c>
      <c r="C1238" s="650" t="s">
        <v>12167</v>
      </c>
      <c r="D1238" s="649">
        <v>0.62419999999999998</v>
      </c>
      <c r="E1238" s="649">
        <v>6.3</v>
      </c>
      <c r="F1238" s="649">
        <v>2</v>
      </c>
      <c r="G1238" s="649">
        <v>0.26140000000000002</v>
      </c>
      <c r="H1238" s="649">
        <v>16</v>
      </c>
      <c r="I1238" s="649">
        <v>5.8099999999999999E-2</v>
      </c>
      <c r="J1238" s="649">
        <v>7.1599999999999997E-2</v>
      </c>
      <c r="K1238" s="649"/>
      <c r="L1238" s="649"/>
      <c r="M1238" s="651"/>
    </row>
    <row r="1239" spans="1:13" ht="49.5" customHeight="1">
      <c r="A1239" s="648" t="s">
        <v>12168</v>
      </c>
      <c r="B1239" s="649" t="s">
        <v>9817</v>
      </c>
      <c r="C1239" s="650" t="s">
        <v>12169</v>
      </c>
      <c r="D1239" s="649">
        <v>0.45119999999999999</v>
      </c>
      <c r="E1239" s="649">
        <v>3.6</v>
      </c>
      <c r="F1239" s="649">
        <v>2</v>
      </c>
      <c r="G1239" s="649">
        <v>0.1948</v>
      </c>
      <c r="H1239" s="649">
        <v>10</v>
      </c>
      <c r="I1239" s="649">
        <v>7.5800000000000006E-2</v>
      </c>
      <c r="J1239" s="649">
        <v>8.4699999999999998E-2</v>
      </c>
      <c r="K1239" s="649"/>
      <c r="L1239" s="649"/>
      <c r="M1239" s="651" t="s">
        <v>17</v>
      </c>
    </row>
    <row r="1240" spans="1:13" ht="49.5" customHeight="1">
      <c r="A1240" s="648" t="s">
        <v>12170</v>
      </c>
      <c r="B1240" s="649" t="s">
        <v>9817</v>
      </c>
      <c r="C1240" s="650" t="s">
        <v>12171</v>
      </c>
      <c r="D1240" s="649">
        <v>0.21390000000000001</v>
      </c>
      <c r="E1240" s="649">
        <v>1.6</v>
      </c>
      <c r="F1240" s="649">
        <v>1</v>
      </c>
      <c r="G1240" s="649">
        <v>0.1845</v>
      </c>
      <c r="H1240" s="649">
        <v>4</v>
      </c>
      <c r="I1240" s="649">
        <v>8.0699999999999994E-2</v>
      </c>
      <c r="J1240" s="649">
        <v>7.0999999999999994E-2</v>
      </c>
      <c r="K1240" s="649"/>
      <c r="L1240" s="649"/>
      <c r="M1240" s="651"/>
    </row>
    <row r="1241" spans="1:13" ht="49.5" customHeight="1">
      <c r="A1241" s="648" t="s">
        <v>12172</v>
      </c>
      <c r="B1241" s="649" t="s">
        <v>9817</v>
      </c>
      <c r="C1241" s="650" t="s">
        <v>12173</v>
      </c>
      <c r="D1241" s="649">
        <v>0.25380000000000003</v>
      </c>
      <c r="E1241" s="649">
        <v>1.6</v>
      </c>
      <c r="F1241" s="649">
        <v>1</v>
      </c>
      <c r="G1241" s="649">
        <v>0.2165</v>
      </c>
      <c r="H1241" s="649">
        <v>4</v>
      </c>
      <c r="I1241" s="649">
        <v>9.4700000000000006E-2</v>
      </c>
      <c r="J1241" s="649">
        <v>8.3299999999999999E-2</v>
      </c>
      <c r="K1241" s="649"/>
      <c r="L1241" s="649"/>
      <c r="M1241" s="651"/>
    </row>
    <row r="1242" spans="1:13" ht="49.5" customHeight="1">
      <c r="A1242" s="648" t="s">
        <v>12174</v>
      </c>
      <c r="B1242" s="649" t="s">
        <v>9817</v>
      </c>
      <c r="C1242" s="650" t="s">
        <v>12175</v>
      </c>
      <c r="D1242" s="649">
        <v>0.26960000000000001</v>
      </c>
      <c r="E1242" s="649">
        <v>2.4</v>
      </c>
      <c r="F1242" s="649">
        <v>1</v>
      </c>
      <c r="G1242" s="649">
        <v>0.24</v>
      </c>
      <c r="H1242" s="649">
        <v>6</v>
      </c>
      <c r="I1242" s="649">
        <v>7.0000000000000007E-2</v>
      </c>
      <c r="J1242" s="649">
        <v>7.0599999999999996E-2</v>
      </c>
      <c r="K1242" s="649"/>
      <c r="L1242" s="649"/>
      <c r="M1242" s="651" t="s">
        <v>17</v>
      </c>
    </row>
    <row r="1243" spans="1:13" ht="49.5" customHeight="1" thickBot="1">
      <c r="A1243" s="648" t="s">
        <v>12176</v>
      </c>
      <c r="B1243" s="649" t="s">
        <v>9817</v>
      </c>
      <c r="C1243" s="650" t="s">
        <v>12177</v>
      </c>
      <c r="D1243" s="649">
        <v>0.2787</v>
      </c>
      <c r="E1243" s="649">
        <v>2</v>
      </c>
      <c r="F1243" s="649">
        <v>1</v>
      </c>
      <c r="G1243" s="649">
        <v>0.2389</v>
      </c>
      <c r="H1243" s="649">
        <v>5</v>
      </c>
      <c r="I1243" s="649">
        <v>8.3599999999999994E-2</v>
      </c>
      <c r="J1243" s="649">
        <v>7.9600000000000004E-2</v>
      </c>
      <c r="K1243" s="649"/>
      <c r="L1243" s="649"/>
      <c r="M1243" s="651"/>
    </row>
    <row r="1244" spans="1:13" ht="30" customHeight="1" thickBot="1">
      <c r="A1244" s="645" t="s">
        <v>12178</v>
      </c>
      <c r="B1244" s="646"/>
      <c r="C1244" s="653"/>
      <c r="D1244" s="646"/>
      <c r="E1244" s="646"/>
      <c r="F1244" s="646"/>
      <c r="G1244" s="646"/>
      <c r="H1244" s="646"/>
      <c r="I1244" s="646"/>
      <c r="J1244" s="646"/>
      <c r="K1244" s="646"/>
      <c r="L1244" s="646"/>
      <c r="M1244" s="647"/>
    </row>
    <row r="1245" spans="1:13" ht="49.5" customHeight="1">
      <c r="A1245" s="648" t="s">
        <v>12179</v>
      </c>
      <c r="B1245" s="649" t="s">
        <v>12408</v>
      </c>
      <c r="C1245" s="650" t="s">
        <v>12180</v>
      </c>
      <c r="D1245" s="649">
        <v>16.007000000000001</v>
      </c>
      <c r="E1245" s="649">
        <v>46</v>
      </c>
      <c r="F1245" s="649">
        <v>15</v>
      </c>
      <c r="G1245" s="649">
        <v>0.87139999999999995</v>
      </c>
      <c r="H1245" s="649">
        <v>63</v>
      </c>
      <c r="I1245" s="649">
        <v>0.19889999999999999</v>
      </c>
      <c r="J1245" s="649">
        <v>0.27810000000000001</v>
      </c>
      <c r="K1245" s="649"/>
      <c r="L1245" s="649"/>
      <c r="M1245" s="651" t="s">
        <v>21</v>
      </c>
    </row>
    <row r="1246" spans="1:13" ht="49.5" customHeight="1">
      <c r="A1246" s="648" t="s">
        <v>12181</v>
      </c>
      <c r="B1246" s="649" t="s">
        <v>12408</v>
      </c>
      <c r="C1246" s="650" t="s">
        <v>12182</v>
      </c>
      <c r="D1246" s="649">
        <v>14.3634</v>
      </c>
      <c r="E1246" s="649">
        <v>20.2</v>
      </c>
      <c r="F1246" s="649">
        <v>7</v>
      </c>
      <c r="G1246" s="649">
        <v>1.6107</v>
      </c>
      <c r="H1246" s="649">
        <v>37</v>
      </c>
      <c r="I1246" s="649">
        <v>0.39069999999999999</v>
      </c>
      <c r="J1246" s="649"/>
      <c r="K1246" s="649" t="s">
        <v>9740</v>
      </c>
      <c r="L1246" s="649"/>
      <c r="M1246" s="651"/>
    </row>
    <row r="1247" spans="1:13" ht="49.5" customHeight="1">
      <c r="A1247" s="648" t="s">
        <v>12183</v>
      </c>
      <c r="B1247" s="649" t="s">
        <v>12408</v>
      </c>
      <c r="C1247" s="650" t="s">
        <v>12184</v>
      </c>
      <c r="D1247" s="649">
        <v>7.4591000000000003</v>
      </c>
      <c r="E1247" s="649">
        <v>14.8</v>
      </c>
      <c r="F1247" s="649">
        <v>5</v>
      </c>
      <c r="G1247" s="649">
        <v>1.0720000000000001</v>
      </c>
      <c r="H1247" s="649">
        <v>30</v>
      </c>
      <c r="I1247" s="649">
        <v>0.2535</v>
      </c>
      <c r="J1247" s="649"/>
      <c r="K1247" s="649" t="s">
        <v>9740</v>
      </c>
      <c r="L1247" s="649"/>
      <c r="M1247" s="651"/>
    </row>
    <row r="1248" spans="1:13" ht="49.5" customHeight="1">
      <c r="A1248" s="648" t="s">
        <v>12185</v>
      </c>
      <c r="B1248" s="649" t="s">
        <v>12408</v>
      </c>
      <c r="C1248" s="650" t="s">
        <v>12186</v>
      </c>
      <c r="D1248" s="649">
        <v>6.3010999999999999</v>
      </c>
      <c r="E1248" s="649">
        <v>17.8</v>
      </c>
      <c r="F1248" s="649">
        <v>6</v>
      </c>
      <c r="G1248" s="649">
        <v>0.49540000000000001</v>
      </c>
      <c r="H1248" s="649">
        <v>32</v>
      </c>
      <c r="I1248" s="649">
        <v>0.1169</v>
      </c>
      <c r="J1248" s="649"/>
      <c r="K1248" s="649" t="s">
        <v>9740</v>
      </c>
      <c r="L1248" s="649"/>
      <c r="M1248" s="651"/>
    </row>
    <row r="1249" spans="1:13" ht="49.5" customHeight="1">
      <c r="A1249" s="648" t="s">
        <v>12187</v>
      </c>
      <c r="B1249" s="649" t="s">
        <v>12408</v>
      </c>
      <c r="C1249" s="650" t="s">
        <v>12188</v>
      </c>
      <c r="D1249" s="649">
        <v>3.3839999999999999</v>
      </c>
      <c r="E1249" s="649">
        <v>13.4</v>
      </c>
      <c r="F1249" s="649">
        <v>4</v>
      </c>
      <c r="G1249" s="649">
        <v>0.45500000000000002</v>
      </c>
      <c r="H1249" s="649">
        <v>27</v>
      </c>
      <c r="I1249" s="649">
        <v>9.5100000000000004E-2</v>
      </c>
      <c r="J1249" s="649">
        <v>0.12640000000000001</v>
      </c>
      <c r="K1249" s="649"/>
      <c r="L1249" s="649"/>
      <c r="M1249" s="651"/>
    </row>
    <row r="1250" spans="1:13" ht="49.5" customHeight="1">
      <c r="A1250" s="648" t="s">
        <v>12189</v>
      </c>
      <c r="B1250" s="649" t="s">
        <v>12408</v>
      </c>
      <c r="C1250" s="650" t="s">
        <v>12190</v>
      </c>
      <c r="D1250" s="649">
        <v>3.6937000000000002</v>
      </c>
      <c r="E1250" s="649">
        <v>11.6</v>
      </c>
      <c r="F1250" s="649">
        <v>4</v>
      </c>
      <c r="G1250" s="649">
        <v>0.37369999999999998</v>
      </c>
      <c r="H1250" s="649">
        <v>23</v>
      </c>
      <c r="I1250" s="649">
        <v>9.0200000000000002E-2</v>
      </c>
      <c r="J1250" s="649">
        <v>0.1186</v>
      </c>
      <c r="K1250" s="649"/>
      <c r="L1250" s="649"/>
      <c r="M1250" s="651" t="s">
        <v>17</v>
      </c>
    </row>
    <row r="1251" spans="1:13" ht="49.5" customHeight="1">
      <c r="A1251" s="648" t="s">
        <v>12191</v>
      </c>
      <c r="B1251" s="649" t="s">
        <v>12408</v>
      </c>
      <c r="C1251" s="650" t="s">
        <v>12192</v>
      </c>
      <c r="D1251" s="649">
        <v>3.1743999999999999</v>
      </c>
      <c r="E1251" s="649">
        <v>12.2</v>
      </c>
      <c r="F1251" s="649">
        <v>4</v>
      </c>
      <c r="G1251" s="649">
        <v>0.45910000000000001</v>
      </c>
      <c r="H1251" s="649">
        <v>23</v>
      </c>
      <c r="I1251" s="649">
        <v>0.10539999999999999</v>
      </c>
      <c r="J1251" s="649">
        <v>0.1391</v>
      </c>
      <c r="K1251" s="649"/>
      <c r="L1251" s="649"/>
      <c r="M1251" s="651"/>
    </row>
    <row r="1252" spans="1:13" ht="49.5" customHeight="1">
      <c r="A1252" s="648" t="s">
        <v>12193</v>
      </c>
      <c r="B1252" s="649" t="s">
        <v>12408</v>
      </c>
      <c r="C1252" s="650" t="s">
        <v>12194</v>
      </c>
      <c r="D1252" s="649">
        <v>20.235600000000002</v>
      </c>
      <c r="E1252" s="649">
        <v>69</v>
      </c>
      <c r="F1252" s="649">
        <v>23</v>
      </c>
      <c r="G1252" s="649">
        <v>0.65900000000000003</v>
      </c>
      <c r="H1252" s="649">
        <v>86</v>
      </c>
      <c r="I1252" s="649">
        <v>0.15379999999999999</v>
      </c>
      <c r="J1252" s="649">
        <v>0.2165</v>
      </c>
      <c r="K1252" s="649"/>
      <c r="L1252" s="649"/>
      <c r="M1252" s="651" t="s">
        <v>21</v>
      </c>
    </row>
    <row r="1253" spans="1:13" ht="49.5" customHeight="1">
      <c r="A1253" s="648" t="s">
        <v>12195</v>
      </c>
      <c r="B1253" s="649" t="s">
        <v>12408</v>
      </c>
      <c r="C1253" s="650" t="s">
        <v>12196</v>
      </c>
      <c r="D1253" s="649">
        <v>18.7438</v>
      </c>
      <c r="E1253" s="649">
        <v>32.1</v>
      </c>
      <c r="F1253" s="649">
        <v>11</v>
      </c>
      <c r="G1253" s="649">
        <v>1.2295</v>
      </c>
      <c r="H1253" s="649">
        <v>49</v>
      </c>
      <c r="I1253" s="649">
        <v>0.2949</v>
      </c>
      <c r="J1253" s="649"/>
      <c r="K1253" s="649" t="s">
        <v>9740</v>
      </c>
      <c r="L1253" s="649" t="s">
        <v>9740</v>
      </c>
      <c r="M1253" s="651"/>
    </row>
    <row r="1254" spans="1:13" ht="49.5" customHeight="1">
      <c r="A1254" s="648" t="s">
        <v>12197</v>
      </c>
      <c r="B1254" s="649" t="s">
        <v>9817</v>
      </c>
      <c r="C1254" s="650" t="s">
        <v>12198</v>
      </c>
      <c r="D1254" s="649">
        <v>0.92059999999999997</v>
      </c>
      <c r="E1254" s="649">
        <v>1.3</v>
      </c>
      <c r="F1254" s="649"/>
      <c r="G1254" s="649"/>
      <c r="H1254" s="649"/>
      <c r="I1254" s="649"/>
      <c r="J1254" s="649"/>
      <c r="K1254" s="649" t="s">
        <v>9740</v>
      </c>
      <c r="L1254" s="649"/>
      <c r="M1254" s="651"/>
    </row>
    <row r="1255" spans="1:13" ht="49.5" customHeight="1">
      <c r="A1255" s="648" t="s">
        <v>12199</v>
      </c>
      <c r="B1255" s="649" t="s">
        <v>9817</v>
      </c>
      <c r="C1255" s="650" t="s">
        <v>12200</v>
      </c>
      <c r="D1255" s="649">
        <v>1.9802</v>
      </c>
      <c r="E1255" s="649">
        <v>10.7</v>
      </c>
      <c r="F1255" s="649">
        <v>4</v>
      </c>
      <c r="G1255" s="649">
        <v>0.40360000000000001</v>
      </c>
      <c r="H1255" s="649">
        <v>23</v>
      </c>
      <c r="I1255" s="649">
        <v>0.1056</v>
      </c>
      <c r="J1255" s="649">
        <v>0.13800000000000001</v>
      </c>
      <c r="K1255" s="649"/>
      <c r="L1255" s="649"/>
      <c r="M1255" s="651"/>
    </row>
    <row r="1256" spans="1:13" ht="49.5" customHeight="1" thickBot="1">
      <c r="A1256" s="648" t="s">
        <v>12201</v>
      </c>
      <c r="B1256" s="649" t="s">
        <v>9817</v>
      </c>
      <c r="C1256" s="650" t="s">
        <v>12202</v>
      </c>
      <c r="D1256" s="649">
        <v>1.5317000000000001</v>
      </c>
      <c r="E1256" s="649">
        <v>10.8</v>
      </c>
      <c r="F1256" s="649">
        <v>4</v>
      </c>
      <c r="G1256" s="649">
        <v>0.3095</v>
      </c>
      <c r="H1256" s="649">
        <v>22</v>
      </c>
      <c r="I1256" s="649">
        <v>8.0199999999999994E-2</v>
      </c>
      <c r="J1256" s="649">
        <v>0.10489999999999999</v>
      </c>
      <c r="K1256" s="649"/>
      <c r="L1256" s="649"/>
      <c r="M1256" s="651"/>
    </row>
    <row r="1257" spans="1:13" ht="30" customHeight="1" thickBot="1">
      <c r="A1257" s="645" t="s">
        <v>12385</v>
      </c>
      <c r="B1257" s="646"/>
      <c r="C1257" s="653"/>
      <c r="D1257" s="646"/>
      <c r="E1257" s="646"/>
      <c r="F1257" s="646"/>
      <c r="G1257" s="646"/>
      <c r="H1257" s="646"/>
      <c r="I1257" s="646"/>
      <c r="J1257" s="646"/>
      <c r="K1257" s="646"/>
      <c r="L1257" s="646"/>
      <c r="M1257" s="647"/>
    </row>
    <row r="1258" spans="1:13" ht="49.5" customHeight="1">
      <c r="A1258" s="648" t="s">
        <v>12203</v>
      </c>
      <c r="B1258" s="649" t="s">
        <v>12408</v>
      </c>
      <c r="C1258" s="650" t="s">
        <v>12204</v>
      </c>
      <c r="D1258" s="649">
        <v>4.3060999999999998</v>
      </c>
      <c r="E1258" s="649">
        <v>21.3</v>
      </c>
      <c r="F1258" s="649">
        <v>7</v>
      </c>
      <c r="G1258" s="649">
        <v>0.35549999999999998</v>
      </c>
      <c r="H1258" s="649">
        <v>38</v>
      </c>
      <c r="I1258" s="649">
        <v>8.1799999999999998E-2</v>
      </c>
      <c r="J1258" s="649"/>
      <c r="K1258" s="649" t="s">
        <v>9740</v>
      </c>
      <c r="L1258" s="649"/>
      <c r="M1258" s="651"/>
    </row>
    <row r="1259" spans="1:13" ht="49.5" customHeight="1">
      <c r="A1259" s="648" t="s">
        <v>12205</v>
      </c>
      <c r="B1259" s="649" t="s">
        <v>12408</v>
      </c>
      <c r="C1259" s="650" t="s">
        <v>12206</v>
      </c>
      <c r="D1259" s="649">
        <v>2.6966999999999999</v>
      </c>
      <c r="E1259" s="649">
        <v>15.3</v>
      </c>
      <c r="F1259" s="649">
        <v>5</v>
      </c>
      <c r="G1259" s="649">
        <v>0.35070000000000001</v>
      </c>
      <c r="H1259" s="649">
        <v>29</v>
      </c>
      <c r="I1259" s="649">
        <v>8.0199999999999994E-2</v>
      </c>
      <c r="J1259" s="649"/>
      <c r="K1259" s="649" t="s">
        <v>9740</v>
      </c>
      <c r="L1259" s="649"/>
      <c r="M1259" s="651"/>
    </row>
    <row r="1260" spans="1:13" ht="49.5" customHeight="1">
      <c r="A1260" s="648" t="s">
        <v>12207</v>
      </c>
      <c r="B1260" s="649" t="s">
        <v>12408</v>
      </c>
      <c r="C1260" s="650" t="s">
        <v>12208</v>
      </c>
      <c r="D1260" s="649">
        <v>0.92</v>
      </c>
      <c r="E1260" s="649">
        <v>4.4000000000000004</v>
      </c>
      <c r="F1260" s="649">
        <v>2</v>
      </c>
      <c r="G1260" s="649">
        <v>0.26879999999999998</v>
      </c>
      <c r="H1260" s="649">
        <v>9</v>
      </c>
      <c r="I1260" s="649">
        <v>8.5500000000000007E-2</v>
      </c>
      <c r="J1260" s="649"/>
      <c r="K1260" s="649" t="s">
        <v>9740</v>
      </c>
      <c r="L1260" s="649"/>
      <c r="M1260" s="651"/>
    </row>
    <row r="1261" spans="1:13" ht="49.5" customHeight="1">
      <c r="A1261" s="648" t="s">
        <v>12209</v>
      </c>
      <c r="B1261" s="649" t="s">
        <v>12408</v>
      </c>
      <c r="C1261" s="650" t="s">
        <v>12210</v>
      </c>
      <c r="D1261" s="649">
        <v>1.5649999999999999</v>
      </c>
      <c r="E1261" s="649">
        <v>10.199999999999999</v>
      </c>
      <c r="F1261" s="649">
        <v>3</v>
      </c>
      <c r="G1261" s="649">
        <v>0.32919999999999999</v>
      </c>
      <c r="H1261" s="649">
        <v>24</v>
      </c>
      <c r="I1261" s="649">
        <v>6.7799999999999999E-2</v>
      </c>
      <c r="J1261" s="649">
        <v>8.8200000000000001E-2</v>
      </c>
      <c r="K1261" s="649"/>
      <c r="L1261" s="649"/>
      <c r="M1261" s="651"/>
    </row>
    <row r="1262" spans="1:13" ht="49.5" customHeight="1">
      <c r="A1262" s="648" t="s">
        <v>12211</v>
      </c>
      <c r="B1262" s="649" t="s">
        <v>12408</v>
      </c>
      <c r="C1262" s="650" t="s">
        <v>12212</v>
      </c>
      <c r="D1262" s="649">
        <v>0.86870000000000003</v>
      </c>
      <c r="E1262" s="649">
        <v>3.9</v>
      </c>
      <c r="F1262" s="649"/>
      <c r="G1262" s="649"/>
      <c r="H1262" s="649">
        <v>8</v>
      </c>
      <c r="I1262" s="649">
        <v>7.4800000000000005E-2</v>
      </c>
      <c r="J1262" s="649">
        <v>8.5099999999999995E-2</v>
      </c>
      <c r="K1262" s="649"/>
      <c r="L1262" s="649"/>
      <c r="M1262" s="651"/>
    </row>
    <row r="1263" spans="1:13" ht="49.5" customHeight="1">
      <c r="A1263" s="648" t="s">
        <v>12213</v>
      </c>
      <c r="B1263" s="649" t="s">
        <v>12408</v>
      </c>
      <c r="C1263" s="650" t="s">
        <v>12214</v>
      </c>
      <c r="D1263" s="649">
        <v>0.53029999999999999</v>
      </c>
      <c r="E1263" s="649">
        <v>3</v>
      </c>
      <c r="F1263" s="649"/>
      <c r="G1263" s="649"/>
      <c r="H1263" s="649">
        <v>6</v>
      </c>
      <c r="I1263" s="649">
        <v>6.4399999999999999E-2</v>
      </c>
      <c r="J1263" s="649">
        <v>6.9000000000000006E-2</v>
      </c>
      <c r="K1263" s="649"/>
      <c r="L1263" s="649"/>
      <c r="M1263" s="651"/>
    </row>
    <row r="1264" spans="1:13" ht="49.5" customHeight="1">
      <c r="A1264" s="648" t="s">
        <v>12215</v>
      </c>
      <c r="B1264" s="649" t="s">
        <v>12408</v>
      </c>
      <c r="C1264" s="650" t="s">
        <v>12216</v>
      </c>
      <c r="D1264" s="649">
        <v>3.9468999999999999</v>
      </c>
      <c r="E1264" s="649">
        <v>16.100000000000001</v>
      </c>
      <c r="F1264" s="649">
        <v>5</v>
      </c>
      <c r="G1264" s="649">
        <v>0.48010000000000003</v>
      </c>
      <c r="H1264" s="649">
        <v>30</v>
      </c>
      <c r="I1264" s="649">
        <v>0.10440000000000001</v>
      </c>
      <c r="J1264" s="649">
        <v>0.1404</v>
      </c>
      <c r="K1264" s="649"/>
      <c r="L1264" s="649"/>
      <c r="M1264" s="651"/>
    </row>
    <row r="1265" spans="1:13" ht="49.5" customHeight="1">
      <c r="A1265" s="648" t="s">
        <v>12217</v>
      </c>
      <c r="B1265" s="649" t="s">
        <v>12408</v>
      </c>
      <c r="C1265" s="650" t="s">
        <v>12218</v>
      </c>
      <c r="D1265" s="649">
        <v>1.5429999999999999</v>
      </c>
      <c r="E1265" s="649">
        <v>8.1</v>
      </c>
      <c r="F1265" s="649">
        <v>3</v>
      </c>
      <c r="G1265" s="649">
        <v>0.30780000000000002</v>
      </c>
      <c r="H1265" s="649">
        <v>18</v>
      </c>
      <c r="I1265" s="649">
        <v>7.9799999999999996E-2</v>
      </c>
      <c r="J1265" s="649">
        <v>0.10150000000000001</v>
      </c>
      <c r="K1265" s="649"/>
      <c r="L1265" s="649"/>
      <c r="M1265" s="651"/>
    </row>
    <row r="1266" spans="1:13" ht="49.5" customHeight="1">
      <c r="A1266" s="648" t="s">
        <v>12219</v>
      </c>
      <c r="B1266" s="649" t="s">
        <v>12408</v>
      </c>
      <c r="C1266" s="650" t="s">
        <v>12220</v>
      </c>
      <c r="D1266" s="649">
        <v>0.76349999999999996</v>
      </c>
      <c r="E1266" s="649">
        <v>3.3</v>
      </c>
      <c r="F1266" s="649"/>
      <c r="G1266" s="649"/>
      <c r="H1266" s="649">
        <v>8</v>
      </c>
      <c r="I1266" s="649">
        <v>8.2900000000000001E-2</v>
      </c>
      <c r="J1266" s="649">
        <v>9.0899999999999995E-2</v>
      </c>
      <c r="K1266" s="649"/>
      <c r="L1266" s="649"/>
      <c r="M1266" s="651"/>
    </row>
    <row r="1267" spans="1:13" ht="49.5" customHeight="1">
      <c r="A1267" s="648" t="s">
        <v>12221</v>
      </c>
      <c r="B1267" s="649" t="s">
        <v>12408</v>
      </c>
      <c r="C1267" s="650" t="s">
        <v>12222</v>
      </c>
      <c r="D1267" s="649">
        <v>2.827</v>
      </c>
      <c r="E1267" s="649">
        <v>12</v>
      </c>
      <c r="F1267" s="649">
        <v>4</v>
      </c>
      <c r="G1267" s="649">
        <v>0.25690000000000002</v>
      </c>
      <c r="H1267" s="649">
        <v>26</v>
      </c>
      <c r="I1267" s="649">
        <v>5.9900000000000002E-2</v>
      </c>
      <c r="J1267" s="649">
        <v>7.9000000000000001E-2</v>
      </c>
      <c r="K1267" s="649"/>
      <c r="L1267" s="649"/>
      <c r="M1267" s="651" t="s">
        <v>21</v>
      </c>
    </row>
    <row r="1268" spans="1:13" ht="49.5" customHeight="1">
      <c r="A1268" s="648" t="s">
        <v>12223</v>
      </c>
      <c r="B1268" s="649" t="s">
        <v>12408</v>
      </c>
      <c r="C1268" s="650" t="s">
        <v>12224</v>
      </c>
      <c r="D1268" s="649">
        <v>2.7848999999999999</v>
      </c>
      <c r="E1268" s="649">
        <v>8.1999999999999993</v>
      </c>
      <c r="F1268" s="649">
        <v>3</v>
      </c>
      <c r="G1268" s="649">
        <v>0.39529999999999998</v>
      </c>
      <c r="H1268" s="649">
        <v>15</v>
      </c>
      <c r="I1268" s="649">
        <v>0.1012</v>
      </c>
      <c r="J1268" s="649">
        <v>0.12889999999999999</v>
      </c>
      <c r="K1268" s="649"/>
      <c r="L1268" s="649"/>
      <c r="M1268" s="651"/>
    </row>
    <row r="1269" spans="1:13" ht="49.5" customHeight="1">
      <c r="A1269" s="648" t="s">
        <v>12225</v>
      </c>
      <c r="B1269" s="649" t="s">
        <v>12408</v>
      </c>
      <c r="C1269" s="650" t="s">
        <v>12226</v>
      </c>
      <c r="D1269" s="649">
        <v>4.3486000000000002</v>
      </c>
      <c r="E1269" s="649">
        <v>15.7</v>
      </c>
      <c r="F1269" s="649">
        <v>5</v>
      </c>
      <c r="G1269" s="649">
        <v>0.49120000000000003</v>
      </c>
      <c r="H1269" s="649">
        <v>27</v>
      </c>
      <c r="I1269" s="649">
        <v>0.1095</v>
      </c>
      <c r="J1269" s="649">
        <v>0.14710000000000001</v>
      </c>
      <c r="K1269" s="649"/>
      <c r="L1269" s="649"/>
      <c r="M1269" s="651" t="s">
        <v>21</v>
      </c>
    </row>
    <row r="1270" spans="1:13" ht="49.5" customHeight="1">
      <c r="A1270" s="648" t="s">
        <v>12227</v>
      </c>
      <c r="B1270" s="649" t="s">
        <v>9817</v>
      </c>
      <c r="C1270" s="650" t="s">
        <v>12228</v>
      </c>
      <c r="D1270" s="649">
        <v>0.53300000000000003</v>
      </c>
      <c r="E1270" s="649">
        <v>3.7</v>
      </c>
      <c r="F1270" s="649">
        <v>2</v>
      </c>
      <c r="G1270" s="649">
        <v>0.32769999999999999</v>
      </c>
      <c r="H1270" s="649">
        <v>8</v>
      </c>
      <c r="I1270" s="649">
        <v>8.2900000000000001E-2</v>
      </c>
      <c r="J1270" s="649">
        <v>9.3299999999999994E-2</v>
      </c>
      <c r="K1270" s="649"/>
      <c r="L1270" s="649"/>
      <c r="M1270" s="651"/>
    </row>
    <row r="1271" spans="1:13" ht="49.5" customHeight="1">
      <c r="A1271" s="648" t="s">
        <v>12229</v>
      </c>
      <c r="B1271" s="649" t="s">
        <v>9817</v>
      </c>
      <c r="C1271" s="650" t="s">
        <v>12230</v>
      </c>
      <c r="D1271" s="649">
        <v>0.34160000000000001</v>
      </c>
      <c r="E1271" s="649">
        <v>2.2999999999999998</v>
      </c>
      <c r="F1271" s="649">
        <v>1</v>
      </c>
      <c r="G1271" s="649">
        <v>0.29820000000000002</v>
      </c>
      <c r="H1271" s="649">
        <v>6</v>
      </c>
      <c r="I1271" s="649">
        <v>9.0800000000000006E-2</v>
      </c>
      <c r="J1271" s="649">
        <v>9.0399999999999994E-2</v>
      </c>
      <c r="K1271" s="649"/>
      <c r="L1271" s="649"/>
      <c r="M1271" s="651"/>
    </row>
    <row r="1272" spans="1:13" ht="49.5" customHeight="1" thickBot="1">
      <c r="A1272" s="648" t="s">
        <v>12231</v>
      </c>
      <c r="B1272" s="649" t="s">
        <v>9817</v>
      </c>
      <c r="C1272" s="650" t="s">
        <v>12232</v>
      </c>
      <c r="D1272" s="649">
        <v>0.30759999999999998</v>
      </c>
      <c r="E1272" s="649">
        <v>2.9</v>
      </c>
      <c r="F1272" s="649">
        <v>2</v>
      </c>
      <c r="G1272" s="649">
        <v>0.14430000000000001</v>
      </c>
      <c r="H1272" s="649">
        <v>6</v>
      </c>
      <c r="I1272" s="649">
        <v>6.5799999999999997E-2</v>
      </c>
      <c r="J1272" s="649">
        <v>6.9800000000000001E-2</v>
      </c>
      <c r="K1272" s="649"/>
      <c r="L1272" s="649"/>
      <c r="M1272" s="651"/>
    </row>
    <row r="1273" spans="1:13" ht="30" customHeight="1" thickBot="1">
      <c r="A1273" s="645" t="s">
        <v>12233</v>
      </c>
      <c r="B1273" s="646"/>
      <c r="C1273" s="653"/>
      <c r="D1273" s="646"/>
      <c r="E1273" s="646"/>
      <c r="F1273" s="646"/>
      <c r="G1273" s="646"/>
      <c r="H1273" s="646"/>
      <c r="I1273" s="646"/>
      <c r="J1273" s="646"/>
      <c r="K1273" s="646"/>
      <c r="L1273" s="646"/>
      <c r="M1273" s="647"/>
    </row>
    <row r="1274" spans="1:13" ht="49.5" customHeight="1">
      <c r="A1274" s="648" t="s">
        <v>12234</v>
      </c>
      <c r="B1274" s="649" t="s">
        <v>12408</v>
      </c>
      <c r="C1274" s="650" t="s">
        <v>12235</v>
      </c>
      <c r="D1274" s="649">
        <v>6.35</v>
      </c>
      <c r="E1274" s="649">
        <v>16.899999999999999</v>
      </c>
      <c r="F1274" s="649">
        <v>6</v>
      </c>
      <c r="G1274" s="649">
        <v>0.74550000000000005</v>
      </c>
      <c r="H1274" s="649">
        <v>34</v>
      </c>
      <c r="I1274" s="649">
        <v>0.18529999999999999</v>
      </c>
      <c r="J1274" s="649">
        <v>0.24990000000000001</v>
      </c>
      <c r="K1274" s="649"/>
      <c r="L1274" s="649"/>
      <c r="M1274" s="651" t="s">
        <v>20</v>
      </c>
    </row>
    <row r="1275" spans="1:13" ht="49.5" customHeight="1">
      <c r="A1275" s="648" t="s">
        <v>12236</v>
      </c>
      <c r="B1275" s="649" t="s">
        <v>12408</v>
      </c>
      <c r="C1275" s="650" t="s">
        <v>12237</v>
      </c>
      <c r="D1275" s="649">
        <v>11.8521</v>
      </c>
      <c r="E1275" s="649">
        <v>27.3</v>
      </c>
      <c r="F1275" s="649">
        <v>9</v>
      </c>
      <c r="G1275" s="649">
        <v>0.84460000000000002</v>
      </c>
      <c r="H1275" s="649">
        <v>44</v>
      </c>
      <c r="I1275" s="649">
        <v>0.19489999999999999</v>
      </c>
      <c r="J1275" s="649">
        <v>0.26860000000000001</v>
      </c>
      <c r="K1275" s="649"/>
      <c r="L1275" s="649"/>
      <c r="M1275" s="651" t="s">
        <v>21</v>
      </c>
    </row>
    <row r="1276" spans="1:13" ht="49.5" customHeight="1">
      <c r="A1276" s="648" t="s">
        <v>12238</v>
      </c>
      <c r="B1276" s="649" t="s">
        <v>12408</v>
      </c>
      <c r="C1276" s="650" t="s">
        <v>12239</v>
      </c>
      <c r="D1276" s="649">
        <v>6.6319999999999997</v>
      </c>
      <c r="E1276" s="649">
        <v>18.8</v>
      </c>
      <c r="F1276" s="649">
        <v>6</v>
      </c>
      <c r="G1276" s="649">
        <v>0.81299999999999994</v>
      </c>
      <c r="H1276" s="649">
        <v>35</v>
      </c>
      <c r="I1276" s="649">
        <v>0.18160000000000001</v>
      </c>
      <c r="J1276" s="649">
        <v>0.24640000000000001</v>
      </c>
      <c r="K1276" s="649"/>
      <c r="L1276" s="649"/>
      <c r="M1276" s="651" t="s">
        <v>17</v>
      </c>
    </row>
    <row r="1277" spans="1:13" ht="49.5" customHeight="1">
      <c r="A1277" s="648" t="s">
        <v>12240</v>
      </c>
      <c r="B1277" s="649" t="s">
        <v>12408</v>
      </c>
      <c r="C1277" s="650" t="s">
        <v>12241</v>
      </c>
      <c r="D1277" s="649">
        <v>1.9213</v>
      </c>
      <c r="E1277" s="649">
        <v>6.3</v>
      </c>
      <c r="F1277" s="649">
        <v>2</v>
      </c>
      <c r="G1277" s="649">
        <v>0.82530000000000003</v>
      </c>
      <c r="H1277" s="649">
        <v>15</v>
      </c>
      <c r="I1277" s="649">
        <v>0.18340000000000001</v>
      </c>
      <c r="J1277" s="649">
        <v>0.2261</v>
      </c>
      <c r="K1277" s="649"/>
      <c r="L1277" s="649"/>
      <c r="M1277" s="651"/>
    </row>
    <row r="1278" spans="1:13" ht="49.5" customHeight="1">
      <c r="A1278" s="648" t="s">
        <v>12242</v>
      </c>
      <c r="B1278" s="649" t="s">
        <v>12408</v>
      </c>
      <c r="C1278" s="650" t="s">
        <v>12243</v>
      </c>
      <c r="D1278" s="649">
        <v>0.91620000000000001</v>
      </c>
      <c r="E1278" s="649">
        <v>6.2</v>
      </c>
      <c r="F1278" s="649">
        <v>2</v>
      </c>
      <c r="G1278" s="649">
        <v>0.38879999999999998</v>
      </c>
      <c r="H1278" s="649">
        <v>13</v>
      </c>
      <c r="I1278" s="649">
        <v>8.7800000000000003E-2</v>
      </c>
      <c r="J1278" s="649">
        <v>0.108</v>
      </c>
      <c r="K1278" s="649"/>
      <c r="L1278" s="649"/>
      <c r="M1278" s="651" t="s">
        <v>18</v>
      </c>
    </row>
    <row r="1279" spans="1:13" ht="49.5" customHeight="1">
      <c r="A1279" s="648" t="s">
        <v>12244</v>
      </c>
      <c r="B1279" s="649" t="s">
        <v>12408</v>
      </c>
      <c r="C1279" s="650" t="s">
        <v>12245</v>
      </c>
      <c r="D1279" s="649">
        <v>2.5554999999999999</v>
      </c>
      <c r="E1279" s="649">
        <v>14.2</v>
      </c>
      <c r="F1279" s="649">
        <v>5</v>
      </c>
      <c r="G1279" s="649">
        <v>0.38109999999999999</v>
      </c>
      <c r="H1279" s="649">
        <v>27</v>
      </c>
      <c r="I1279" s="649">
        <v>9.3899999999999997E-2</v>
      </c>
      <c r="J1279" s="649">
        <v>0.12540000000000001</v>
      </c>
      <c r="K1279" s="649"/>
      <c r="L1279" s="649"/>
      <c r="M1279" s="651" t="s">
        <v>17</v>
      </c>
    </row>
    <row r="1280" spans="1:13" ht="49.5" customHeight="1">
      <c r="A1280" s="648" t="s">
        <v>12246</v>
      </c>
      <c r="B1280" s="649" t="s">
        <v>9817</v>
      </c>
      <c r="C1280" s="650" t="s">
        <v>12247</v>
      </c>
      <c r="D1280" s="649">
        <v>1.1044</v>
      </c>
      <c r="E1280" s="649">
        <v>11.2</v>
      </c>
      <c r="F1280" s="649">
        <v>4</v>
      </c>
      <c r="G1280" s="649">
        <v>0.25269999999999998</v>
      </c>
      <c r="H1280" s="649">
        <v>22</v>
      </c>
      <c r="I1280" s="649">
        <v>6.3200000000000006E-2</v>
      </c>
      <c r="J1280" s="649">
        <v>8.2900000000000001E-2</v>
      </c>
      <c r="K1280" s="649"/>
      <c r="L1280" s="649"/>
      <c r="M1280" s="651" t="s">
        <v>20</v>
      </c>
    </row>
    <row r="1281" spans="1:13" ht="49.5" customHeight="1">
      <c r="A1281" s="648" t="s">
        <v>12248</v>
      </c>
      <c r="B1281" s="649" t="s">
        <v>9817</v>
      </c>
      <c r="C1281" s="650" t="s">
        <v>12249</v>
      </c>
      <c r="D1281" s="649">
        <v>0.67230000000000001</v>
      </c>
      <c r="E1281" s="649">
        <v>3.9</v>
      </c>
      <c r="F1281" s="649"/>
      <c r="G1281" s="649"/>
      <c r="H1281" s="649">
        <v>8</v>
      </c>
      <c r="I1281" s="649">
        <v>0.1096</v>
      </c>
      <c r="J1281" s="649">
        <v>0.1246</v>
      </c>
      <c r="K1281" s="649"/>
      <c r="L1281" s="649"/>
      <c r="M1281" s="651"/>
    </row>
    <row r="1282" spans="1:13" ht="49.5" customHeight="1">
      <c r="A1282" s="648" t="s">
        <v>12250</v>
      </c>
      <c r="B1282" s="649" t="s">
        <v>9817</v>
      </c>
      <c r="C1282" s="650" t="s">
        <v>12251</v>
      </c>
      <c r="D1282" s="649">
        <v>0.82089999999999996</v>
      </c>
      <c r="E1282" s="649">
        <v>5.6</v>
      </c>
      <c r="F1282" s="649"/>
      <c r="G1282" s="649"/>
      <c r="H1282" s="649">
        <v>13</v>
      </c>
      <c r="I1282" s="649">
        <v>9.4100000000000003E-2</v>
      </c>
      <c r="J1282" s="649">
        <v>0.114</v>
      </c>
      <c r="K1282" s="649"/>
      <c r="L1282" s="649"/>
      <c r="M1282" s="651"/>
    </row>
    <row r="1283" spans="1:13" ht="49.5" customHeight="1" thickBot="1">
      <c r="A1283" s="648" t="s">
        <v>12252</v>
      </c>
      <c r="B1283" s="649" t="s">
        <v>9817</v>
      </c>
      <c r="C1283" s="650" t="s">
        <v>12253</v>
      </c>
      <c r="D1283" s="649">
        <v>0.15540000000000001</v>
      </c>
      <c r="E1283" s="649">
        <v>1</v>
      </c>
      <c r="F1283" s="649"/>
      <c r="G1283" s="649"/>
      <c r="H1283" s="649"/>
      <c r="I1283" s="649"/>
      <c r="J1283" s="649">
        <v>7.1300000000000002E-2</v>
      </c>
      <c r="K1283" s="649"/>
      <c r="L1283" s="649"/>
      <c r="M1283" s="651"/>
    </row>
    <row r="1284" spans="1:13" ht="30" customHeight="1" thickBot="1">
      <c r="A1284" s="645" t="s">
        <v>12254</v>
      </c>
      <c r="B1284" s="646"/>
      <c r="C1284" s="653"/>
      <c r="D1284" s="646"/>
      <c r="E1284" s="646"/>
      <c r="F1284" s="646"/>
      <c r="G1284" s="646"/>
      <c r="H1284" s="646"/>
      <c r="I1284" s="646"/>
      <c r="J1284" s="646"/>
      <c r="K1284" s="646"/>
      <c r="L1284" s="646"/>
      <c r="M1284" s="647"/>
    </row>
    <row r="1285" spans="1:13" ht="49.5" customHeight="1">
      <c r="A1285" s="648" t="s">
        <v>12255</v>
      </c>
      <c r="B1285" s="649" t="s">
        <v>12408</v>
      </c>
      <c r="C1285" s="650" t="s">
        <v>12256</v>
      </c>
      <c r="D1285" s="649">
        <v>2.8557999999999999</v>
      </c>
      <c r="E1285" s="649">
        <v>8.6</v>
      </c>
      <c r="F1285" s="649">
        <v>3</v>
      </c>
      <c r="G1285" s="649">
        <v>0.35580000000000001</v>
      </c>
      <c r="H1285" s="649">
        <v>15</v>
      </c>
      <c r="I1285" s="649">
        <v>8.6900000000000005E-2</v>
      </c>
      <c r="J1285" s="649">
        <v>0.11119999999999999</v>
      </c>
      <c r="K1285" s="649"/>
      <c r="L1285" s="649"/>
      <c r="M1285" s="651"/>
    </row>
    <row r="1286" spans="1:13" ht="49.5" customHeight="1">
      <c r="A1286" s="648" t="s">
        <v>12257</v>
      </c>
      <c r="B1286" s="649" t="s">
        <v>12408</v>
      </c>
      <c r="C1286" s="650" t="s">
        <v>12258</v>
      </c>
      <c r="D1286" s="649">
        <v>0.93400000000000005</v>
      </c>
      <c r="E1286" s="649">
        <v>3</v>
      </c>
      <c r="F1286" s="649"/>
      <c r="G1286" s="649"/>
      <c r="H1286" s="649">
        <v>6</v>
      </c>
      <c r="I1286" s="649">
        <v>8.8499999999999995E-2</v>
      </c>
      <c r="J1286" s="649">
        <v>9.4799999999999995E-2</v>
      </c>
      <c r="K1286" s="649"/>
      <c r="L1286" s="649"/>
      <c r="M1286" s="651"/>
    </row>
    <row r="1287" spans="1:13" ht="49.5" customHeight="1">
      <c r="A1287" s="648" t="s">
        <v>12259</v>
      </c>
      <c r="B1287" s="649" t="s">
        <v>12408</v>
      </c>
      <c r="C1287" s="650" t="s">
        <v>12260</v>
      </c>
      <c r="D1287" s="649">
        <v>2.5550999999999999</v>
      </c>
      <c r="E1287" s="649">
        <v>8.1</v>
      </c>
      <c r="F1287" s="649">
        <v>3</v>
      </c>
      <c r="G1287" s="649">
        <v>0.49709999999999999</v>
      </c>
      <c r="H1287" s="649">
        <v>11</v>
      </c>
      <c r="I1287" s="649">
        <v>0.12889999999999999</v>
      </c>
      <c r="J1287" s="649">
        <v>0.16389999999999999</v>
      </c>
      <c r="K1287" s="649"/>
      <c r="L1287" s="649"/>
      <c r="M1287" s="651"/>
    </row>
    <row r="1288" spans="1:13" ht="49.5" customHeight="1">
      <c r="A1288" s="648" t="s">
        <v>12261</v>
      </c>
      <c r="B1288" s="649" t="s">
        <v>12408</v>
      </c>
      <c r="C1288" s="650" t="s">
        <v>12262</v>
      </c>
      <c r="D1288" s="649">
        <v>1.8363</v>
      </c>
      <c r="E1288" s="649">
        <v>1</v>
      </c>
      <c r="F1288" s="649"/>
      <c r="G1288" s="649"/>
      <c r="H1288" s="649"/>
      <c r="I1288" s="649"/>
      <c r="J1288" s="649"/>
      <c r="K1288" s="649"/>
      <c r="L1288" s="649"/>
      <c r="M1288" s="651" t="s">
        <v>22</v>
      </c>
    </row>
    <row r="1289" spans="1:13" ht="49.5" customHeight="1">
      <c r="A1289" s="648" t="s">
        <v>12263</v>
      </c>
      <c r="B1289" s="649" t="s">
        <v>9812</v>
      </c>
      <c r="C1289" s="650" t="s">
        <v>12264</v>
      </c>
      <c r="D1289" s="649">
        <v>0.87390000000000001</v>
      </c>
      <c r="E1289" s="649">
        <v>2.7</v>
      </c>
      <c r="F1289" s="649"/>
      <c r="G1289" s="649"/>
      <c r="H1289" s="649">
        <v>5</v>
      </c>
      <c r="I1289" s="649">
        <v>0.21590000000000001</v>
      </c>
      <c r="J1289" s="649">
        <v>0.22500000000000001</v>
      </c>
      <c r="K1289" s="649"/>
      <c r="L1289" s="649"/>
      <c r="M1289" s="651"/>
    </row>
    <row r="1290" spans="1:13" ht="49.5" customHeight="1">
      <c r="A1290" s="648" t="s">
        <v>12265</v>
      </c>
      <c r="B1290" s="649" t="s">
        <v>9812</v>
      </c>
      <c r="C1290" s="650" t="s">
        <v>12266</v>
      </c>
      <c r="D1290" s="649">
        <v>0.8821</v>
      </c>
      <c r="E1290" s="649">
        <v>2</v>
      </c>
      <c r="F1290" s="649"/>
      <c r="G1290" s="649"/>
      <c r="H1290" s="649">
        <v>19</v>
      </c>
      <c r="I1290" s="649">
        <v>0.14230000000000001</v>
      </c>
      <c r="J1290" s="649">
        <v>0.13550000000000001</v>
      </c>
      <c r="K1290" s="649"/>
      <c r="L1290" s="649"/>
      <c r="M1290" s="651" t="s">
        <v>21</v>
      </c>
    </row>
    <row r="1291" spans="1:13" ht="49.5" customHeight="1">
      <c r="A1291" s="648" t="s">
        <v>12267</v>
      </c>
      <c r="B1291" s="649" t="s">
        <v>9812</v>
      </c>
      <c r="C1291" s="650" t="s">
        <v>12268</v>
      </c>
      <c r="D1291" s="649">
        <v>2.2400000000000002</v>
      </c>
      <c r="E1291" s="649">
        <v>20</v>
      </c>
      <c r="F1291" s="649"/>
      <c r="G1291" s="649"/>
      <c r="H1291" s="649">
        <v>37</v>
      </c>
      <c r="I1291" s="649">
        <v>7.2300000000000003E-2</v>
      </c>
      <c r="J1291" s="649">
        <v>9.8299999999999998E-2</v>
      </c>
      <c r="K1291" s="649"/>
      <c r="L1291" s="649" t="s">
        <v>9740</v>
      </c>
      <c r="M1291" s="651" t="s">
        <v>21</v>
      </c>
    </row>
    <row r="1292" spans="1:13" ht="49.5" customHeight="1">
      <c r="A1292" s="648" t="s">
        <v>12269</v>
      </c>
      <c r="B1292" s="649" t="s">
        <v>9817</v>
      </c>
      <c r="C1292" s="650" t="s">
        <v>12270</v>
      </c>
      <c r="D1292" s="649">
        <v>0.37669999999999998</v>
      </c>
      <c r="E1292" s="649">
        <v>3.3</v>
      </c>
      <c r="F1292" s="649">
        <v>1</v>
      </c>
      <c r="G1292" s="649">
        <v>0.28860000000000002</v>
      </c>
      <c r="H1292" s="649">
        <v>10</v>
      </c>
      <c r="I1292" s="649">
        <v>6.1199999999999997E-2</v>
      </c>
      <c r="J1292" s="649">
        <v>6.7100000000000007E-2</v>
      </c>
      <c r="K1292" s="649"/>
      <c r="L1292" s="649"/>
      <c r="M1292" s="651"/>
    </row>
    <row r="1293" spans="1:13" ht="49.5" customHeight="1">
      <c r="A1293" s="648" t="s">
        <v>12271</v>
      </c>
      <c r="B1293" s="649" t="s">
        <v>9817</v>
      </c>
      <c r="C1293" s="650" t="s">
        <v>12272</v>
      </c>
      <c r="D1293" s="649">
        <v>0.58720000000000006</v>
      </c>
      <c r="E1293" s="649">
        <v>4.9000000000000004</v>
      </c>
      <c r="F1293" s="649">
        <v>2</v>
      </c>
      <c r="G1293" s="649">
        <v>0.37640000000000001</v>
      </c>
      <c r="H1293" s="649">
        <v>12</v>
      </c>
      <c r="I1293" s="649">
        <v>7.0699999999999999E-2</v>
      </c>
      <c r="J1293" s="649">
        <v>8.3900000000000002E-2</v>
      </c>
      <c r="K1293" s="649"/>
      <c r="L1293" s="649"/>
      <c r="M1293" s="651"/>
    </row>
    <row r="1294" spans="1:13" ht="49.5" customHeight="1" thickBot="1">
      <c r="A1294" s="648" t="s">
        <v>12273</v>
      </c>
      <c r="B1294" s="649" t="s">
        <v>9817</v>
      </c>
      <c r="C1294" s="650" t="s">
        <v>12274</v>
      </c>
      <c r="D1294" s="649">
        <v>1.1195999999999999</v>
      </c>
      <c r="E1294" s="649">
        <v>3.3</v>
      </c>
      <c r="F1294" s="649">
        <v>2</v>
      </c>
      <c r="G1294" s="649">
        <v>0.45750000000000002</v>
      </c>
      <c r="H1294" s="649">
        <v>5</v>
      </c>
      <c r="I1294" s="649">
        <v>0.19409999999999999</v>
      </c>
      <c r="J1294" s="649">
        <v>0.21279999999999999</v>
      </c>
      <c r="K1294" s="649"/>
      <c r="L1294" s="649"/>
      <c r="M1294" s="651"/>
    </row>
    <row r="1295" spans="1:13" ht="30" customHeight="1" thickBot="1">
      <c r="A1295" s="660" t="s">
        <v>12275</v>
      </c>
      <c r="B1295" s="661"/>
      <c r="C1295" s="658"/>
      <c r="D1295" s="658"/>
      <c r="E1295" s="658"/>
      <c r="F1295" s="658"/>
      <c r="G1295" s="658"/>
      <c r="H1295" s="658"/>
      <c r="I1295" s="658"/>
      <c r="J1295" s="658"/>
      <c r="K1295" s="658"/>
      <c r="L1295" s="658"/>
      <c r="M1295" s="659"/>
    </row>
    <row r="1296" spans="1:13" ht="49.5" customHeight="1">
      <c r="A1296" s="648" t="s">
        <v>12276</v>
      </c>
      <c r="B1296" s="649" t="s">
        <v>9817</v>
      </c>
      <c r="C1296" s="650" t="s">
        <v>12277</v>
      </c>
      <c r="D1296" s="649">
        <v>2.6907999999999999</v>
      </c>
      <c r="E1296" s="649">
        <v>14.1</v>
      </c>
      <c r="F1296" s="649">
        <v>5</v>
      </c>
      <c r="G1296" s="649">
        <v>0.39090000000000003</v>
      </c>
      <c r="H1296" s="649">
        <v>31</v>
      </c>
      <c r="I1296" s="649">
        <v>9.7000000000000003E-2</v>
      </c>
      <c r="J1296" s="649">
        <v>0.12939999999999999</v>
      </c>
      <c r="K1296" s="649"/>
      <c r="L1296" s="649" t="s">
        <v>9740</v>
      </c>
      <c r="M1296" s="651"/>
    </row>
    <row r="1297" spans="1:13" ht="49.5" customHeight="1">
      <c r="A1297" s="648" t="s">
        <v>12278</v>
      </c>
      <c r="B1297" s="649" t="s">
        <v>9817</v>
      </c>
      <c r="C1297" s="650" t="s">
        <v>12279</v>
      </c>
      <c r="D1297" s="649">
        <v>3.5811000000000002</v>
      </c>
      <c r="E1297" s="649">
        <v>15.2</v>
      </c>
      <c r="F1297" s="649">
        <v>5</v>
      </c>
      <c r="G1297" s="649">
        <v>0.44640000000000002</v>
      </c>
      <c r="H1297" s="649">
        <v>30</v>
      </c>
      <c r="I1297" s="649">
        <v>0.1028</v>
      </c>
      <c r="J1297" s="649">
        <v>0.13780000000000001</v>
      </c>
      <c r="K1297" s="649"/>
      <c r="L1297" s="649" t="s">
        <v>9740</v>
      </c>
      <c r="M1297" s="651"/>
    </row>
    <row r="1298" spans="1:13" ht="49.5" customHeight="1">
      <c r="A1298" s="648" t="s">
        <v>12280</v>
      </c>
      <c r="B1298" s="649" t="s">
        <v>9817</v>
      </c>
      <c r="C1298" s="650" t="s">
        <v>12281</v>
      </c>
      <c r="D1298" s="649">
        <v>1.7097</v>
      </c>
      <c r="E1298" s="649">
        <v>7.9</v>
      </c>
      <c r="F1298" s="649">
        <v>3</v>
      </c>
      <c r="G1298" s="649">
        <v>0.32579999999999998</v>
      </c>
      <c r="H1298" s="649">
        <v>21</v>
      </c>
      <c r="I1298" s="649">
        <v>8.6599999999999996E-2</v>
      </c>
      <c r="J1298" s="649">
        <v>0.10979999999999999</v>
      </c>
      <c r="K1298" s="649"/>
      <c r="L1298" s="649" t="s">
        <v>9740</v>
      </c>
      <c r="M1298" s="651"/>
    </row>
    <row r="1299" spans="1:13" ht="49.5" customHeight="1">
      <c r="A1299" s="648" t="s">
        <v>12282</v>
      </c>
      <c r="B1299" s="649" t="s">
        <v>9817</v>
      </c>
      <c r="C1299" s="650" t="s">
        <v>12283</v>
      </c>
      <c r="D1299" s="649">
        <v>1.617</v>
      </c>
      <c r="E1299" s="649">
        <v>7.6</v>
      </c>
      <c r="F1299" s="649">
        <v>3</v>
      </c>
      <c r="G1299" s="649">
        <v>0.31809999999999999</v>
      </c>
      <c r="H1299" s="649">
        <v>18</v>
      </c>
      <c r="I1299" s="649">
        <v>8.7900000000000006E-2</v>
      </c>
      <c r="J1299" s="649">
        <v>0.111</v>
      </c>
      <c r="K1299" s="649"/>
      <c r="L1299" s="649" t="s">
        <v>9740</v>
      </c>
      <c r="M1299" s="651"/>
    </row>
    <row r="1300" spans="1:13" ht="49.5" customHeight="1">
      <c r="A1300" s="648" t="s">
        <v>12284</v>
      </c>
      <c r="B1300" s="649" t="s">
        <v>9817</v>
      </c>
      <c r="C1300" s="650" t="s">
        <v>12285</v>
      </c>
      <c r="D1300" s="649">
        <v>1.5336000000000001</v>
      </c>
      <c r="E1300" s="649">
        <v>8.5</v>
      </c>
      <c r="F1300" s="649">
        <v>3</v>
      </c>
      <c r="G1300" s="649">
        <v>0.31540000000000001</v>
      </c>
      <c r="H1300" s="649">
        <v>20</v>
      </c>
      <c r="I1300" s="649">
        <v>7.7899999999999997E-2</v>
      </c>
      <c r="J1300" s="649">
        <v>9.9599999999999994E-2</v>
      </c>
      <c r="K1300" s="649"/>
      <c r="L1300" s="649" t="s">
        <v>9740</v>
      </c>
      <c r="M1300" s="651"/>
    </row>
    <row r="1301" spans="1:13" ht="49.5" customHeight="1">
      <c r="A1301" s="648" t="s">
        <v>12286</v>
      </c>
      <c r="B1301" s="649" t="s">
        <v>9817</v>
      </c>
      <c r="C1301" s="650" t="s">
        <v>12287</v>
      </c>
      <c r="D1301" s="649">
        <v>0.7218</v>
      </c>
      <c r="E1301" s="649">
        <v>4.9000000000000004</v>
      </c>
      <c r="F1301" s="649">
        <v>2</v>
      </c>
      <c r="G1301" s="649">
        <v>0.22950000000000001</v>
      </c>
      <c r="H1301" s="649">
        <v>8</v>
      </c>
      <c r="I1301" s="649">
        <v>6.5600000000000006E-2</v>
      </c>
      <c r="J1301" s="649">
        <v>7.7799999999999994E-2</v>
      </c>
      <c r="K1301" s="649"/>
      <c r="L1301" s="649" t="s">
        <v>9740</v>
      </c>
      <c r="M1301" s="651"/>
    </row>
    <row r="1302" spans="1:13" ht="49.5" customHeight="1" thickBot="1">
      <c r="A1302" s="654" t="s">
        <v>12288</v>
      </c>
      <c r="B1302" s="655" t="s">
        <v>9817</v>
      </c>
      <c r="C1302" s="656" t="s">
        <v>12289</v>
      </c>
      <c r="D1302" s="655">
        <v>0.58850000000000002</v>
      </c>
      <c r="E1302" s="655">
        <v>7.3</v>
      </c>
      <c r="F1302" s="655">
        <v>2</v>
      </c>
      <c r="G1302" s="655">
        <v>0.27260000000000001</v>
      </c>
      <c r="H1302" s="655">
        <v>16</v>
      </c>
      <c r="I1302" s="655">
        <v>5.2299999999999999E-2</v>
      </c>
      <c r="J1302" s="655">
        <v>6.5699999999999995E-2</v>
      </c>
      <c r="K1302" s="655"/>
      <c r="L1302" s="655" t="s">
        <v>9740</v>
      </c>
      <c r="M1302" s="657" t="s">
        <v>18</v>
      </c>
    </row>
  </sheetData>
  <mergeCells count="10">
    <mergeCell ref="H1:I1"/>
    <mergeCell ref="K1:K2"/>
    <mergeCell ref="L1:L2"/>
    <mergeCell ref="M1:M2"/>
    <mergeCell ref="A1:A2"/>
    <mergeCell ref="B1:B2"/>
    <mergeCell ref="C1:C2"/>
    <mergeCell ref="D1:D2"/>
    <mergeCell ref="E1:E2"/>
    <mergeCell ref="F1:G1"/>
  </mergeCells>
  <conditionalFormatting sqref="A3:M3">
    <cfRule type="containsText" dxfId="20" priority="1" operator="containsText" text="frakt">
      <formula>NOT(ISERROR(SEARCH("frakt",A3)))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62"/>
  <sheetViews>
    <sheetView workbookViewId="0">
      <pane ySplit="3" topLeftCell="A4" activePane="bottomLeft" state="frozen"/>
      <selection pane="bottomLeft" activeCell="C10" sqref="C10"/>
    </sheetView>
  </sheetViews>
  <sheetFormatPr defaultRowHeight="14"/>
  <cols>
    <col min="3" max="3" width="74.6640625" customWidth="1"/>
  </cols>
  <sheetData>
    <row r="1" spans="1:3">
      <c r="A1" s="695" t="s">
        <v>12290</v>
      </c>
      <c r="B1" s="691" t="s">
        <v>9724</v>
      </c>
      <c r="C1" s="703" t="s">
        <v>9725</v>
      </c>
    </row>
    <row r="2" spans="1:3" ht="35.25" customHeight="1">
      <c r="A2" s="701"/>
      <c r="B2" s="702"/>
      <c r="C2" s="704"/>
    </row>
    <row r="3" spans="1:3" ht="14.5" thickBot="1">
      <c r="A3" s="672">
        <v>1</v>
      </c>
      <c r="B3" s="673">
        <v>2</v>
      </c>
      <c r="C3" s="674">
        <v>3</v>
      </c>
    </row>
    <row r="4" spans="1:3" ht="30" customHeight="1" thickBot="1">
      <c r="A4" s="662" t="s">
        <v>12291</v>
      </c>
      <c r="B4" s="663"/>
      <c r="C4" s="664"/>
    </row>
    <row r="5" spans="1:3" ht="49.5" customHeight="1">
      <c r="A5" s="676" t="s">
        <v>12292</v>
      </c>
      <c r="B5" s="675" t="s">
        <v>12408</v>
      </c>
      <c r="C5" s="677" t="s">
        <v>12293</v>
      </c>
    </row>
    <row r="6" spans="1:3" ht="49.5" customHeight="1">
      <c r="A6" s="676" t="s">
        <v>12294</v>
      </c>
      <c r="B6" s="675" t="s">
        <v>12408</v>
      </c>
      <c r="C6" s="677" t="s">
        <v>12295</v>
      </c>
    </row>
    <row r="7" spans="1:3" ht="49.5" customHeight="1">
      <c r="A7" s="676" t="s">
        <v>12296</v>
      </c>
      <c r="B7" s="675" t="s">
        <v>12408</v>
      </c>
      <c r="C7" s="677" t="s">
        <v>12297</v>
      </c>
    </row>
    <row r="8" spans="1:3" ht="49.5" customHeight="1">
      <c r="A8" s="676" t="s">
        <v>12298</v>
      </c>
      <c r="B8" s="675" t="s">
        <v>12408</v>
      </c>
      <c r="C8" s="677" t="s">
        <v>12299</v>
      </c>
    </row>
    <row r="9" spans="1:3" ht="49.5" customHeight="1">
      <c r="A9" s="676" t="s">
        <v>12300</v>
      </c>
      <c r="B9" s="675" t="s">
        <v>12408</v>
      </c>
      <c r="C9" s="677" t="s">
        <v>12301</v>
      </c>
    </row>
    <row r="10" spans="1:3" ht="49.5" customHeight="1">
      <c r="A10" s="676" t="s">
        <v>12302</v>
      </c>
      <c r="B10" s="675" t="s">
        <v>12408</v>
      </c>
      <c r="C10" s="677" t="s">
        <v>12303</v>
      </c>
    </row>
    <row r="11" spans="1:3" ht="49.5" customHeight="1">
      <c r="A11" s="676" t="s">
        <v>12304</v>
      </c>
      <c r="B11" s="675" t="s">
        <v>9812</v>
      </c>
      <c r="C11" s="677" t="s">
        <v>12305</v>
      </c>
    </row>
    <row r="12" spans="1:3" ht="49.5" customHeight="1">
      <c r="A12" s="676" t="s">
        <v>12306</v>
      </c>
      <c r="B12" s="675" t="s">
        <v>9817</v>
      </c>
      <c r="C12" s="677" t="s">
        <v>12307</v>
      </c>
    </row>
    <row r="13" spans="1:3" ht="49.5" customHeight="1" thickBot="1">
      <c r="A13" s="676" t="s">
        <v>12308</v>
      </c>
      <c r="B13" s="675" t="s">
        <v>9817</v>
      </c>
      <c r="C13" s="677" t="s">
        <v>12309</v>
      </c>
    </row>
    <row r="14" spans="1:3" ht="30" customHeight="1" thickBot="1">
      <c r="A14" s="681" t="s">
        <v>12386</v>
      </c>
      <c r="B14" s="682"/>
      <c r="C14" s="683"/>
    </row>
    <row r="15" spans="1:3" ht="49.5" customHeight="1">
      <c r="A15" s="676" t="s">
        <v>12310</v>
      </c>
      <c r="B15" s="675" t="s">
        <v>12408</v>
      </c>
      <c r="C15" s="677" t="s">
        <v>12311</v>
      </c>
    </row>
    <row r="16" spans="1:3" ht="49.5" customHeight="1">
      <c r="A16" s="676" t="s">
        <v>12312</v>
      </c>
      <c r="B16" s="675" t="s">
        <v>9812</v>
      </c>
      <c r="C16" s="677" t="s">
        <v>12313</v>
      </c>
    </row>
    <row r="17" spans="1:3" ht="49.5" customHeight="1">
      <c r="A17" s="676" t="s">
        <v>12314</v>
      </c>
      <c r="B17" s="675" t="s">
        <v>9812</v>
      </c>
      <c r="C17" s="677" t="s">
        <v>12315</v>
      </c>
    </row>
    <row r="18" spans="1:3" ht="49.5" customHeight="1">
      <c r="A18" s="676" t="s">
        <v>12316</v>
      </c>
      <c r="B18" s="675" t="s">
        <v>9812</v>
      </c>
      <c r="C18" s="677" t="s">
        <v>12317</v>
      </c>
    </row>
    <row r="19" spans="1:3" ht="49.5" customHeight="1">
      <c r="A19" s="676" t="s">
        <v>12318</v>
      </c>
      <c r="B19" s="675" t="s">
        <v>9812</v>
      </c>
      <c r="C19" s="677" t="s">
        <v>12319</v>
      </c>
    </row>
    <row r="20" spans="1:3" ht="49.5" customHeight="1" thickBot="1">
      <c r="A20" s="676" t="s">
        <v>12320</v>
      </c>
      <c r="B20" s="675" t="s">
        <v>9812</v>
      </c>
      <c r="C20" s="677" t="s">
        <v>12321</v>
      </c>
    </row>
    <row r="21" spans="1:3" ht="30" customHeight="1" thickBot="1">
      <c r="A21" s="665" t="s">
        <v>10031</v>
      </c>
      <c r="B21" s="666"/>
      <c r="C21" s="667"/>
    </row>
    <row r="22" spans="1:3" ht="49.5" customHeight="1" thickBot="1">
      <c r="A22" s="676" t="s">
        <v>12322</v>
      </c>
      <c r="B22" s="675" t="s">
        <v>12408</v>
      </c>
      <c r="C22" s="677" t="s">
        <v>12323</v>
      </c>
    </row>
    <row r="23" spans="1:3" ht="30" customHeight="1" thickBot="1">
      <c r="A23" s="665" t="s">
        <v>10135</v>
      </c>
      <c r="B23" s="666"/>
      <c r="C23" s="667"/>
    </row>
    <row r="24" spans="1:3" ht="49.5" customHeight="1">
      <c r="A24" s="676" t="s">
        <v>12324</v>
      </c>
      <c r="B24" s="675" t="s">
        <v>12408</v>
      </c>
      <c r="C24" s="677" t="s">
        <v>12325</v>
      </c>
    </row>
    <row r="25" spans="1:3" ht="49.5" customHeight="1" thickBot="1">
      <c r="A25" s="676" t="s">
        <v>12328</v>
      </c>
      <c r="B25" s="675" t="s">
        <v>9817</v>
      </c>
      <c r="C25" s="677" t="s">
        <v>12329</v>
      </c>
    </row>
    <row r="26" spans="1:3" ht="30" customHeight="1" thickBot="1">
      <c r="A26" s="665" t="s">
        <v>12330</v>
      </c>
      <c r="B26" s="665"/>
      <c r="C26" s="667"/>
    </row>
    <row r="27" spans="1:3" ht="49.5" customHeight="1">
      <c r="A27" s="676" t="s">
        <v>12331</v>
      </c>
      <c r="B27" s="675" t="s">
        <v>12408</v>
      </c>
      <c r="C27" s="677" t="s">
        <v>12332</v>
      </c>
    </row>
    <row r="28" spans="1:3" ht="49.5" customHeight="1" thickBot="1">
      <c r="A28" s="676" t="s">
        <v>12333</v>
      </c>
      <c r="B28" s="675" t="s">
        <v>12408</v>
      </c>
      <c r="C28" s="677" t="s">
        <v>12334</v>
      </c>
    </row>
    <row r="29" spans="1:3" ht="30" customHeight="1" thickBot="1">
      <c r="A29" s="665" t="s">
        <v>10398</v>
      </c>
      <c r="B29" s="666"/>
      <c r="C29" s="667"/>
    </row>
    <row r="30" spans="1:3" ht="49.5" customHeight="1">
      <c r="A30" s="676" t="s">
        <v>12335</v>
      </c>
      <c r="B30" s="675" t="s">
        <v>12408</v>
      </c>
      <c r="C30" s="677" t="s">
        <v>12336</v>
      </c>
    </row>
    <row r="31" spans="1:3" ht="49.5" customHeight="1">
      <c r="A31" s="676" t="s">
        <v>12337</v>
      </c>
      <c r="B31" s="675" t="s">
        <v>12408</v>
      </c>
      <c r="C31" s="677" t="s">
        <v>12338</v>
      </c>
    </row>
    <row r="32" spans="1:3" ht="49.5" customHeight="1" thickBot="1">
      <c r="A32" s="676" t="s">
        <v>12339</v>
      </c>
      <c r="B32" s="675" t="s">
        <v>12408</v>
      </c>
      <c r="C32" s="677" t="s">
        <v>12340</v>
      </c>
    </row>
    <row r="33" spans="1:3" ht="30" customHeight="1" thickBot="1">
      <c r="A33" s="665" t="s">
        <v>10888</v>
      </c>
      <c r="B33" s="666"/>
      <c r="C33" s="667"/>
    </row>
    <row r="34" spans="1:3" ht="49.5" customHeight="1" thickBot="1">
      <c r="A34" s="676" t="s">
        <v>12341</v>
      </c>
      <c r="B34" s="675" t="s">
        <v>12408</v>
      </c>
      <c r="C34" s="677" t="s">
        <v>12342</v>
      </c>
    </row>
    <row r="35" spans="1:3" ht="30" customHeight="1" thickBot="1">
      <c r="A35" s="665" t="s">
        <v>12343</v>
      </c>
      <c r="B35" s="666"/>
      <c r="C35" s="667"/>
    </row>
    <row r="36" spans="1:3" ht="49.5" customHeight="1">
      <c r="A36" s="676" t="s">
        <v>12344</v>
      </c>
      <c r="B36" s="675" t="s">
        <v>12408</v>
      </c>
      <c r="C36" s="677" t="s">
        <v>12345</v>
      </c>
    </row>
    <row r="37" spans="1:3" ht="49.5" customHeight="1" thickBot="1">
      <c r="A37" s="676" t="s">
        <v>12346</v>
      </c>
      <c r="B37" s="675" t="s">
        <v>12408</v>
      </c>
      <c r="C37" s="677" t="s">
        <v>12347</v>
      </c>
    </row>
    <row r="38" spans="1:3" ht="30" customHeight="1" thickBot="1">
      <c r="A38" s="665" t="s">
        <v>11489</v>
      </c>
      <c r="B38" s="665"/>
      <c r="C38" s="667"/>
    </row>
    <row r="39" spans="1:3" ht="49.5" customHeight="1">
      <c r="A39" s="676" t="s">
        <v>12348</v>
      </c>
      <c r="B39" s="675" t="s">
        <v>9812</v>
      </c>
      <c r="C39" s="677" t="s">
        <v>12349</v>
      </c>
    </row>
    <row r="40" spans="1:3" ht="49.5" customHeight="1">
      <c r="A40" s="676" t="s">
        <v>12350</v>
      </c>
      <c r="B40" s="675" t="s">
        <v>9817</v>
      </c>
      <c r="C40" s="677" t="s">
        <v>12351</v>
      </c>
    </row>
    <row r="41" spans="1:3" ht="49.5" customHeight="1" thickBot="1">
      <c r="A41" s="676" t="s">
        <v>12352</v>
      </c>
      <c r="B41" s="675" t="s">
        <v>9817</v>
      </c>
      <c r="C41" s="677" t="s">
        <v>12353</v>
      </c>
    </row>
    <row r="42" spans="1:3" ht="30" customHeight="1" thickBot="1">
      <c r="A42" s="665" t="s">
        <v>11636</v>
      </c>
      <c r="B42" s="666"/>
      <c r="C42" s="667"/>
    </row>
    <row r="43" spans="1:3" ht="49.5" customHeight="1" thickBot="1">
      <c r="A43" s="676" t="s">
        <v>12354</v>
      </c>
      <c r="B43" s="675" t="s">
        <v>12408</v>
      </c>
      <c r="C43" s="677" t="s">
        <v>12355</v>
      </c>
    </row>
    <row r="44" spans="1:3" ht="30" customHeight="1" thickBot="1">
      <c r="A44" s="665" t="s">
        <v>11706</v>
      </c>
      <c r="B44" s="666"/>
      <c r="C44" s="667"/>
    </row>
    <row r="45" spans="1:3" ht="49.5" customHeight="1">
      <c r="A45" s="676" t="s">
        <v>12356</v>
      </c>
      <c r="B45" s="675" t="s">
        <v>12408</v>
      </c>
      <c r="C45" s="677" t="s">
        <v>12357</v>
      </c>
    </row>
    <row r="46" spans="1:3" ht="49.5" customHeight="1">
      <c r="A46" s="676" t="s">
        <v>12358</v>
      </c>
      <c r="B46" s="675" t="s">
        <v>12408</v>
      </c>
      <c r="C46" s="677" t="s">
        <v>12359</v>
      </c>
    </row>
    <row r="47" spans="1:3" ht="49.5" customHeight="1" thickBot="1">
      <c r="A47" s="676" t="s">
        <v>12360</v>
      </c>
      <c r="B47" s="675" t="s">
        <v>12408</v>
      </c>
      <c r="C47" s="677" t="s">
        <v>12361</v>
      </c>
    </row>
    <row r="48" spans="1:3" ht="30" customHeight="1" thickBot="1">
      <c r="A48" s="645" t="s">
        <v>12148</v>
      </c>
      <c r="B48" s="668"/>
      <c r="C48" s="667"/>
    </row>
    <row r="49" spans="1:3" ht="49.5" customHeight="1">
      <c r="A49" s="676" t="s">
        <v>12362</v>
      </c>
      <c r="B49" s="675" t="s">
        <v>9812</v>
      </c>
      <c r="C49" s="677" t="s">
        <v>12363</v>
      </c>
    </row>
    <row r="50" spans="1:3" ht="49.5" customHeight="1">
      <c r="A50" s="676" t="s">
        <v>12364</v>
      </c>
      <c r="B50" s="675" t="s">
        <v>9812</v>
      </c>
      <c r="C50" s="677" t="s">
        <v>12365</v>
      </c>
    </row>
    <row r="51" spans="1:3" ht="49.5" customHeight="1" thickBot="1">
      <c r="A51" s="676" t="s">
        <v>12366</v>
      </c>
      <c r="B51" s="675" t="s">
        <v>9812</v>
      </c>
      <c r="C51" s="677" t="s">
        <v>12367</v>
      </c>
    </row>
    <row r="52" spans="1:3" ht="30" customHeight="1" thickBot="1">
      <c r="A52" s="645" t="s">
        <v>12165</v>
      </c>
      <c r="B52" s="668"/>
      <c r="C52" s="667"/>
    </row>
    <row r="53" spans="1:3" ht="49.5" customHeight="1" thickBot="1">
      <c r="A53" s="676" t="s">
        <v>12368</v>
      </c>
      <c r="B53" s="675" t="s">
        <v>9812</v>
      </c>
      <c r="C53" s="677" t="s">
        <v>12369</v>
      </c>
    </row>
    <row r="54" spans="1:3" ht="30" customHeight="1" thickBot="1">
      <c r="A54" s="645" t="s">
        <v>12178</v>
      </c>
      <c r="B54" s="668"/>
      <c r="C54" s="667"/>
    </row>
    <row r="55" spans="1:3" ht="49.5" customHeight="1" thickBot="1">
      <c r="A55" s="676" t="s">
        <v>12370</v>
      </c>
      <c r="B55" s="675" t="s">
        <v>9812</v>
      </c>
      <c r="C55" s="677" t="s">
        <v>12371</v>
      </c>
    </row>
    <row r="56" spans="1:3" ht="30" customHeight="1" thickBot="1">
      <c r="A56" s="645" t="s">
        <v>12254</v>
      </c>
      <c r="B56" s="668"/>
      <c r="C56" s="667"/>
    </row>
    <row r="57" spans="1:3" ht="49.5" customHeight="1">
      <c r="A57" s="676" t="s">
        <v>12372</v>
      </c>
      <c r="B57" s="675" t="s">
        <v>12408</v>
      </c>
      <c r="C57" s="677" t="s">
        <v>12373</v>
      </c>
    </row>
    <row r="58" spans="1:3" ht="49.5" customHeight="1">
      <c r="A58" s="676" t="s">
        <v>12374</v>
      </c>
      <c r="B58" s="675" t="s">
        <v>9812</v>
      </c>
      <c r="C58" s="677" t="s">
        <v>12375</v>
      </c>
    </row>
    <row r="59" spans="1:3" ht="49.5" customHeight="1" thickBot="1">
      <c r="A59" s="676" t="s">
        <v>12376</v>
      </c>
      <c r="B59" s="675" t="s">
        <v>9817</v>
      </c>
      <c r="C59" s="677" t="s">
        <v>12377</v>
      </c>
    </row>
    <row r="60" spans="1:3" ht="30" customHeight="1" thickBot="1">
      <c r="A60" s="669" t="s">
        <v>12378</v>
      </c>
      <c r="B60" s="670"/>
      <c r="C60" s="671"/>
    </row>
    <row r="61" spans="1:3" ht="49.5" customHeight="1">
      <c r="A61" s="676" t="s">
        <v>12379</v>
      </c>
      <c r="B61" s="675" t="s">
        <v>9817</v>
      </c>
      <c r="C61" s="677" t="s">
        <v>12380</v>
      </c>
    </row>
    <row r="62" spans="1:3" ht="49.5" customHeight="1" thickBot="1">
      <c r="A62" s="678" t="s">
        <v>12381</v>
      </c>
      <c r="B62" s="679" t="s">
        <v>9817</v>
      </c>
      <c r="C62" s="680" t="s">
        <v>12382</v>
      </c>
    </row>
  </sheetData>
  <mergeCells count="3">
    <mergeCell ref="A1:A2"/>
    <mergeCell ref="B1:B2"/>
    <mergeCell ref="C1:C2"/>
  </mergeCells>
  <conditionalFormatting sqref="A3:C3">
    <cfRule type="containsText" dxfId="19"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8"/>
  <sheetViews>
    <sheetView zoomScale="90" zoomScaleNormal="90" workbookViewId="0">
      <pane ySplit="2" topLeftCell="A3" activePane="bottomLeft" state="frozen"/>
      <selection pane="bottomLeft" activeCell="D777" sqref="D777"/>
    </sheetView>
  </sheetViews>
  <sheetFormatPr defaultColWidth="9.33203125" defaultRowHeight="14"/>
  <cols>
    <col min="1" max="1" width="9.33203125" style="178"/>
    <col min="2" max="2" width="22" style="349" customWidth="1"/>
    <col min="3" max="3" width="10.33203125" style="178" customWidth="1"/>
    <col min="4" max="4" width="106.33203125" style="178" customWidth="1"/>
    <col min="5" max="5" width="13.33203125" style="178" customWidth="1"/>
    <col min="6" max="6" width="8.33203125" style="178" customWidth="1"/>
    <col min="7" max="7" width="24.6640625" style="178" customWidth="1"/>
    <col min="8" max="8" width="19.6640625" style="178" customWidth="1"/>
    <col min="9" max="16384" width="9.33203125" style="178"/>
  </cols>
  <sheetData>
    <row r="1" spans="1:8" ht="65.25" customHeight="1" thickBot="1">
      <c r="A1" s="494" t="s">
        <v>51</v>
      </c>
      <c r="B1" s="492" t="s">
        <v>52</v>
      </c>
      <c r="C1" s="492" t="s">
        <v>53</v>
      </c>
      <c r="D1" s="493" t="s">
        <v>54</v>
      </c>
      <c r="E1" s="493" t="s">
        <v>55</v>
      </c>
      <c r="F1" s="497" t="s">
        <v>9210</v>
      </c>
      <c r="G1" s="498" t="s">
        <v>9211</v>
      </c>
      <c r="H1" s="500" t="s">
        <v>9209</v>
      </c>
    </row>
    <row r="2" spans="1:8" ht="14.5" thickBot="1">
      <c r="A2" s="179">
        <v>1</v>
      </c>
      <c r="B2" s="180">
        <v>2</v>
      </c>
      <c r="C2" s="180">
        <v>3</v>
      </c>
      <c r="D2" s="181">
        <v>4</v>
      </c>
      <c r="E2" s="182">
        <v>5</v>
      </c>
      <c r="F2" s="183">
        <v>6</v>
      </c>
      <c r="G2" s="184">
        <v>7</v>
      </c>
      <c r="H2" s="185">
        <v>8</v>
      </c>
    </row>
    <row r="3" spans="1:8" ht="15" customHeight="1">
      <c r="A3" s="747" t="s">
        <v>56</v>
      </c>
      <c r="B3" s="748" t="s">
        <v>57</v>
      </c>
      <c r="C3" s="186" t="s">
        <v>58</v>
      </c>
      <c r="D3" s="187" t="s">
        <v>59</v>
      </c>
      <c r="E3" s="188">
        <v>124.45</v>
      </c>
      <c r="F3" s="189" t="s">
        <v>60</v>
      </c>
      <c r="G3" s="190"/>
      <c r="H3" s="191" t="s">
        <v>61</v>
      </c>
    </row>
    <row r="4" spans="1:8" ht="15" customHeight="1">
      <c r="A4" s="723"/>
      <c r="B4" s="720"/>
      <c r="C4" s="192" t="s">
        <v>62</v>
      </c>
      <c r="D4" s="193" t="s">
        <v>63</v>
      </c>
      <c r="E4" s="194">
        <v>186.68</v>
      </c>
      <c r="F4" s="195" t="s">
        <v>60</v>
      </c>
      <c r="G4" s="196"/>
      <c r="H4" s="197" t="s">
        <v>64</v>
      </c>
    </row>
    <row r="5" spans="1:8" ht="15" customHeight="1">
      <c r="A5" s="723"/>
      <c r="B5" s="720"/>
      <c r="C5" s="192" t="s">
        <v>65</v>
      </c>
      <c r="D5" s="193" t="s">
        <v>66</v>
      </c>
      <c r="E5" s="194">
        <v>311.13</v>
      </c>
      <c r="F5" s="195" t="s">
        <v>60</v>
      </c>
      <c r="G5" s="196"/>
      <c r="H5" s="197" t="s">
        <v>67</v>
      </c>
    </row>
    <row r="6" spans="1:8" ht="15" customHeight="1">
      <c r="A6" s="723"/>
      <c r="B6" s="720"/>
      <c r="C6" s="192" t="s">
        <v>68</v>
      </c>
      <c r="D6" s="193" t="s">
        <v>69</v>
      </c>
      <c r="E6" s="194">
        <v>435.59</v>
      </c>
      <c r="F6" s="195" t="s">
        <v>60</v>
      </c>
      <c r="G6" s="196"/>
      <c r="H6" s="197" t="s">
        <v>70</v>
      </c>
    </row>
    <row r="7" spans="1:8" ht="15" customHeight="1">
      <c r="A7" s="723"/>
      <c r="B7" s="720"/>
      <c r="C7" s="192" t="s">
        <v>71</v>
      </c>
      <c r="D7" s="193" t="s">
        <v>72</v>
      </c>
      <c r="E7" s="194">
        <v>560.04</v>
      </c>
      <c r="F7" s="195" t="s">
        <v>60</v>
      </c>
      <c r="G7" s="196"/>
      <c r="H7" s="197" t="s">
        <v>73</v>
      </c>
    </row>
    <row r="8" spans="1:8" ht="15" customHeight="1">
      <c r="A8" s="723"/>
      <c r="B8" s="720"/>
      <c r="C8" s="192" t="s">
        <v>74</v>
      </c>
      <c r="D8" s="193" t="s">
        <v>75</v>
      </c>
      <c r="E8" s="194">
        <v>684.5</v>
      </c>
      <c r="F8" s="195" t="s">
        <v>60</v>
      </c>
      <c r="G8" s="196"/>
      <c r="H8" s="197" t="s">
        <v>76</v>
      </c>
    </row>
    <row r="9" spans="1:8" ht="15" customHeight="1">
      <c r="A9" s="723"/>
      <c r="B9" s="720"/>
      <c r="C9" s="192" t="s">
        <v>77</v>
      </c>
      <c r="D9" s="193" t="s">
        <v>78</v>
      </c>
      <c r="E9" s="194">
        <v>808.95</v>
      </c>
      <c r="F9" s="195" t="s">
        <v>60</v>
      </c>
      <c r="G9" s="196"/>
      <c r="H9" s="197" t="s">
        <v>79</v>
      </c>
    </row>
    <row r="10" spans="1:8" ht="15" customHeight="1">
      <c r="A10" s="723"/>
      <c r="B10" s="720"/>
      <c r="C10" s="192" t="s">
        <v>80</v>
      </c>
      <c r="D10" s="193" t="s">
        <v>81</v>
      </c>
      <c r="E10" s="194">
        <v>933.4</v>
      </c>
      <c r="F10" s="195" t="s">
        <v>60</v>
      </c>
      <c r="G10" s="196"/>
      <c r="H10" s="197" t="s">
        <v>82</v>
      </c>
    </row>
    <row r="11" spans="1:8" ht="15" customHeight="1">
      <c r="A11" s="723"/>
      <c r="B11" s="720"/>
      <c r="C11" s="192" t="s">
        <v>83</v>
      </c>
      <c r="D11" s="193" t="s">
        <v>84</v>
      </c>
      <c r="E11" s="194">
        <v>1057.8599999999999</v>
      </c>
      <c r="F11" s="195" t="s">
        <v>60</v>
      </c>
      <c r="G11" s="196"/>
      <c r="H11" s="197" t="s">
        <v>85</v>
      </c>
    </row>
    <row r="12" spans="1:8" ht="15" customHeight="1">
      <c r="A12" s="723"/>
      <c r="B12" s="720"/>
      <c r="C12" s="192" t="s">
        <v>86</v>
      </c>
      <c r="D12" s="193" t="s">
        <v>87</v>
      </c>
      <c r="E12" s="194">
        <v>1182.31</v>
      </c>
      <c r="F12" s="195" t="s">
        <v>60</v>
      </c>
      <c r="G12" s="196"/>
      <c r="H12" s="197" t="s">
        <v>88</v>
      </c>
    </row>
    <row r="13" spans="1:8" ht="15" customHeight="1">
      <c r="A13" s="723"/>
      <c r="B13" s="721"/>
      <c r="C13" s="198" t="s">
        <v>89</v>
      </c>
      <c r="D13" s="199" t="s">
        <v>90</v>
      </c>
      <c r="E13" s="200">
        <v>1244.54</v>
      </c>
      <c r="F13" s="201" t="s">
        <v>60</v>
      </c>
      <c r="G13" s="202"/>
      <c r="H13" s="203" t="s">
        <v>91</v>
      </c>
    </row>
    <row r="14" spans="1:8" ht="15" customHeight="1">
      <c r="A14" s="729" t="s">
        <v>92</v>
      </c>
      <c r="B14" s="730" t="s">
        <v>93</v>
      </c>
      <c r="C14" s="206" t="s">
        <v>94</v>
      </c>
      <c r="D14" s="207" t="s">
        <v>95</v>
      </c>
      <c r="E14" s="208">
        <v>503.49</v>
      </c>
      <c r="F14" s="209" t="s">
        <v>60</v>
      </c>
      <c r="G14" s="210"/>
      <c r="H14" s="211" t="s">
        <v>96</v>
      </c>
    </row>
    <row r="15" spans="1:8" ht="15" customHeight="1">
      <c r="A15" s="729"/>
      <c r="B15" s="730"/>
      <c r="C15" s="206" t="s">
        <v>97</v>
      </c>
      <c r="D15" s="212" t="s">
        <v>98</v>
      </c>
      <c r="E15" s="213">
        <v>881.11</v>
      </c>
      <c r="F15" s="214" t="s">
        <v>60</v>
      </c>
      <c r="G15" s="215"/>
      <c r="H15" s="197" t="s">
        <v>99</v>
      </c>
    </row>
    <row r="16" spans="1:8" ht="15" customHeight="1">
      <c r="A16" s="729"/>
      <c r="B16" s="730"/>
      <c r="C16" s="216" t="s">
        <v>100</v>
      </c>
      <c r="D16" s="193" t="s">
        <v>101</v>
      </c>
      <c r="E16" s="213">
        <v>1510.48</v>
      </c>
      <c r="F16" s="214" t="s">
        <v>60</v>
      </c>
      <c r="G16" s="215"/>
      <c r="H16" s="197" t="s">
        <v>102</v>
      </c>
    </row>
    <row r="17" spans="1:8" ht="15" customHeight="1">
      <c r="A17" s="729"/>
      <c r="B17" s="730"/>
      <c r="C17" s="206" t="s">
        <v>103</v>
      </c>
      <c r="D17" s="217" t="s">
        <v>104</v>
      </c>
      <c r="E17" s="213">
        <v>2139.85</v>
      </c>
      <c r="F17" s="214" t="s">
        <v>60</v>
      </c>
      <c r="G17" s="215"/>
      <c r="H17" s="197" t="s">
        <v>105</v>
      </c>
    </row>
    <row r="18" spans="1:8" ht="15" customHeight="1">
      <c r="A18" s="729"/>
      <c r="B18" s="730"/>
      <c r="C18" s="192" t="s">
        <v>106</v>
      </c>
      <c r="D18" s="217" t="s">
        <v>107</v>
      </c>
      <c r="E18" s="213">
        <v>3146.84</v>
      </c>
      <c r="F18" s="214" t="s">
        <v>60</v>
      </c>
      <c r="G18" s="215"/>
      <c r="H18" s="197" t="s">
        <v>108</v>
      </c>
    </row>
    <row r="19" spans="1:8" ht="15" customHeight="1">
      <c r="A19" s="729"/>
      <c r="B19" s="730"/>
      <c r="C19" s="216" t="s">
        <v>109</v>
      </c>
      <c r="D19" s="212" t="s">
        <v>110</v>
      </c>
      <c r="E19" s="213">
        <v>4405.57</v>
      </c>
      <c r="F19" s="214" t="s">
        <v>60</v>
      </c>
      <c r="G19" s="215"/>
      <c r="H19" s="197" t="s">
        <v>111</v>
      </c>
    </row>
    <row r="20" spans="1:8" ht="15" customHeight="1">
      <c r="A20" s="729"/>
      <c r="B20" s="730"/>
      <c r="C20" s="206" t="s">
        <v>112</v>
      </c>
      <c r="D20" s="212" t="s">
        <v>113</v>
      </c>
      <c r="E20" s="213">
        <v>5664.31</v>
      </c>
      <c r="F20" s="214" t="s">
        <v>60</v>
      </c>
      <c r="G20" s="215"/>
      <c r="H20" s="197" t="s">
        <v>114</v>
      </c>
    </row>
    <row r="21" spans="1:8" ht="15" customHeight="1">
      <c r="A21" s="729"/>
      <c r="B21" s="736"/>
      <c r="C21" s="218" t="s">
        <v>115</v>
      </c>
      <c r="D21" s="219" t="s">
        <v>116</v>
      </c>
      <c r="E21" s="220">
        <v>6923.04</v>
      </c>
      <c r="F21" s="214" t="s">
        <v>60</v>
      </c>
      <c r="G21" s="215"/>
      <c r="H21" s="197" t="s">
        <v>117</v>
      </c>
    </row>
    <row r="22" spans="1:8" ht="15" customHeight="1">
      <c r="A22" s="729"/>
      <c r="B22" s="730"/>
      <c r="C22" s="206" t="s">
        <v>118</v>
      </c>
      <c r="D22" s="193" t="s">
        <v>119</v>
      </c>
      <c r="E22" s="213">
        <v>8811.15</v>
      </c>
      <c r="F22" s="214" t="s">
        <v>60</v>
      </c>
      <c r="G22" s="215"/>
      <c r="H22" s="197" t="s">
        <v>120</v>
      </c>
    </row>
    <row r="23" spans="1:8" ht="15" customHeight="1">
      <c r="A23" s="729"/>
      <c r="B23" s="730"/>
      <c r="C23" s="192" t="s">
        <v>121</v>
      </c>
      <c r="D23" s="217" t="s">
        <v>122</v>
      </c>
      <c r="E23" s="213">
        <v>11328.62</v>
      </c>
      <c r="F23" s="214" t="s">
        <v>60</v>
      </c>
      <c r="G23" s="215"/>
      <c r="H23" s="197" t="s">
        <v>123</v>
      </c>
    </row>
    <row r="24" spans="1:8" ht="15" customHeight="1">
      <c r="A24" s="729"/>
      <c r="B24" s="730"/>
      <c r="C24" s="192" t="s">
        <v>124</v>
      </c>
      <c r="D24" s="217" t="s">
        <v>125</v>
      </c>
      <c r="E24" s="213">
        <v>13846.09</v>
      </c>
      <c r="F24" s="214" t="s">
        <v>60</v>
      </c>
      <c r="G24" s="215"/>
      <c r="H24" s="197" t="s">
        <v>126</v>
      </c>
    </row>
    <row r="25" spans="1:8" ht="15" customHeight="1">
      <c r="A25" s="729"/>
      <c r="B25" s="730"/>
      <c r="C25" s="216" t="s">
        <v>127</v>
      </c>
      <c r="D25" s="212" t="s">
        <v>128</v>
      </c>
      <c r="E25" s="213">
        <v>16363.56</v>
      </c>
      <c r="F25" s="214" t="s">
        <v>60</v>
      </c>
      <c r="G25" s="215"/>
      <c r="H25" s="197" t="s">
        <v>129</v>
      </c>
    </row>
    <row r="26" spans="1:8" ht="15" customHeight="1">
      <c r="A26" s="729"/>
      <c r="B26" s="730"/>
      <c r="C26" s="216" t="s">
        <v>130</v>
      </c>
      <c r="D26" s="217" t="s">
        <v>131</v>
      </c>
      <c r="E26" s="213">
        <v>20139.77</v>
      </c>
      <c r="F26" s="214" t="s">
        <v>60</v>
      </c>
      <c r="G26" s="215"/>
      <c r="H26" s="197" t="s">
        <v>132</v>
      </c>
    </row>
    <row r="27" spans="1:8" ht="15" customHeight="1">
      <c r="A27" s="729"/>
      <c r="B27" s="730"/>
      <c r="C27" s="216" t="s">
        <v>133</v>
      </c>
      <c r="D27" s="212" t="s">
        <v>134</v>
      </c>
      <c r="E27" s="213">
        <v>25174.71</v>
      </c>
      <c r="F27" s="214" t="s">
        <v>60</v>
      </c>
      <c r="G27" s="215"/>
      <c r="H27" s="197" t="s">
        <v>135</v>
      </c>
    </row>
    <row r="28" spans="1:8" ht="15" customHeight="1">
      <c r="A28" s="729"/>
      <c r="B28" s="730"/>
      <c r="C28" s="216" t="s">
        <v>136</v>
      </c>
      <c r="D28" s="217" t="s">
        <v>137</v>
      </c>
      <c r="E28" s="213">
        <v>30209.65</v>
      </c>
      <c r="F28" s="214" t="s">
        <v>60</v>
      </c>
      <c r="G28" s="215"/>
      <c r="H28" s="197" t="s">
        <v>138</v>
      </c>
    </row>
    <row r="29" spans="1:8" ht="15" customHeight="1">
      <c r="A29" s="729"/>
      <c r="B29" s="730"/>
      <c r="C29" s="206" t="s">
        <v>139</v>
      </c>
      <c r="D29" s="212" t="s">
        <v>140</v>
      </c>
      <c r="E29" s="213">
        <v>35244.589999999997</v>
      </c>
      <c r="F29" s="214" t="s">
        <v>60</v>
      </c>
      <c r="G29" s="215"/>
      <c r="H29" s="197" t="s">
        <v>141</v>
      </c>
    </row>
    <row r="30" spans="1:8" ht="15" customHeight="1">
      <c r="A30" s="729"/>
      <c r="B30" s="730"/>
      <c r="C30" s="198" t="s">
        <v>142</v>
      </c>
      <c r="D30" s="199" t="s">
        <v>143</v>
      </c>
      <c r="E30" s="200">
        <v>37762.06</v>
      </c>
      <c r="F30" s="201" t="s">
        <v>60</v>
      </c>
      <c r="G30" s="202"/>
      <c r="H30" s="203" t="s">
        <v>144</v>
      </c>
    </row>
    <row r="31" spans="1:8" ht="15" customHeight="1">
      <c r="A31" s="722" t="s">
        <v>145</v>
      </c>
      <c r="B31" s="719" t="s">
        <v>146</v>
      </c>
      <c r="C31" s="206" t="s">
        <v>147</v>
      </c>
      <c r="D31" s="207" t="s">
        <v>148</v>
      </c>
      <c r="E31" s="208">
        <v>209.98</v>
      </c>
      <c r="F31" s="209" t="s">
        <v>60</v>
      </c>
      <c r="G31" s="210"/>
      <c r="H31" s="211" t="s">
        <v>149</v>
      </c>
    </row>
    <row r="32" spans="1:8" ht="15" customHeight="1">
      <c r="A32" s="723"/>
      <c r="B32" s="720"/>
      <c r="C32" s="216" t="s">
        <v>150</v>
      </c>
      <c r="D32" s="217" t="s">
        <v>151</v>
      </c>
      <c r="E32" s="213">
        <v>349.97</v>
      </c>
      <c r="F32" s="214" t="s">
        <v>60</v>
      </c>
      <c r="G32" s="196"/>
      <c r="H32" s="197" t="s">
        <v>152</v>
      </c>
    </row>
    <row r="33" spans="1:8" ht="15" customHeight="1">
      <c r="A33" s="723"/>
      <c r="B33" s="720"/>
      <c r="C33" s="206" t="s">
        <v>153</v>
      </c>
      <c r="D33" s="212" t="s">
        <v>154</v>
      </c>
      <c r="E33" s="213">
        <v>489.95</v>
      </c>
      <c r="F33" s="214" t="s">
        <v>60</v>
      </c>
      <c r="G33" s="210"/>
      <c r="H33" s="197" t="s">
        <v>155</v>
      </c>
    </row>
    <row r="34" spans="1:8" ht="15" customHeight="1">
      <c r="A34" s="723"/>
      <c r="B34" s="720"/>
      <c r="C34" s="216" t="s">
        <v>156</v>
      </c>
      <c r="D34" s="217" t="s">
        <v>157</v>
      </c>
      <c r="E34" s="213">
        <v>629.94000000000005</v>
      </c>
      <c r="F34" s="214" t="s">
        <v>60</v>
      </c>
      <c r="G34" s="196"/>
      <c r="H34" s="197" t="s">
        <v>158</v>
      </c>
    </row>
    <row r="35" spans="1:8" ht="15" customHeight="1">
      <c r="A35" s="724"/>
      <c r="B35" s="721"/>
      <c r="C35" s="198" t="s">
        <v>159</v>
      </c>
      <c r="D35" s="199" t="s">
        <v>160</v>
      </c>
      <c r="E35" s="200">
        <v>699.93</v>
      </c>
      <c r="F35" s="201" t="s">
        <v>60</v>
      </c>
      <c r="G35" s="202"/>
      <c r="H35" s="203" t="s">
        <v>161</v>
      </c>
    </row>
    <row r="36" spans="1:8" ht="15" customHeight="1">
      <c r="A36" s="713" t="s">
        <v>162</v>
      </c>
      <c r="B36" s="719" t="s">
        <v>163</v>
      </c>
      <c r="C36" s="206" t="s">
        <v>164</v>
      </c>
      <c r="D36" s="221" t="s">
        <v>165</v>
      </c>
      <c r="E36" s="208">
        <v>3458.29</v>
      </c>
      <c r="F36" s="209" t="s">
        <v>60</v>
      </c>
      <c r="G36" s="210"/>
      <c r="H36" s="211" t="s">
        <v>166</v>
      </c>
    </row>
    <row r="37" spans="1:8" ht="15" customHeight="1">
      <c r="A37" s="714"/>
      <c r="B37" s="720"/>
      <c r="C37" s="192" t="s">
        <v>167</v>
      </c>
      <c r="D37" s="222" t="s">
        <v>168</v>
      </c>
      <c r="E37" s="194">
        <v>6916.59</v>
      </c>
      <c r="F37" s="195" t="s">
        <v>60</v>
      </c>
      <c r="G37" s="196"/>
      <c r="H37" s="197" t="s">
        <v>169</v>
      </c>
    </row>
    <row r="38" spans="1:8" ht="15" customHeight="1">
      <c r="A38" s="714"/>
      <c r="B38" s="720"/>
      <c r="C38" s="192" t="s">
        <v>170</v>
      </c>
      <c r="D38" s="222" t="s">
        <v>171</v>
      </c>
      <c r="E38" s="194">
        <v>10374.879999999999</v>
      </c>
      <c r="F38" s="195" t="s">
        <v>60</v>
      </c>
      <c r="G38" s="196"/>
      <c r="H38" s="197" t="s">
        <v>172</v>
      </c>
    </row>
    <row r="39" spans="1:8" ht="15" customHeight="1">
      <c r="A39" s="714"/>
      <c r="B39" s="720"/>
      <c r="C39" s="192" t="s">
        <v>173</v>
      </c>
      <c r="D39" s="222" t="s">
        <v>174</v>
      </c>
      <c r="E39" s="194">
        <v>13833.18</v>
      </c>
      <c r="F39" s="195" t="s">
        <v>60</v>
      </c>
      <c r="G39" s="196"/>
      <c r="H39" s="197" t="s">
        <v>175</v>
      </c>
    </row>
    <row r="40" spans="1:8" ht="15" customHeight="1">
      <c r="A40" s="714"/>
      <c r="B40" s="720"/>
      <c r="C40" s="192" t="s">
        <v>176</v>
      </c>
      <c r="D40" s="222" t="s">
        <v>177</v>
      </c>
      <c r="E40" s="194">
        <v>17291.47</v>
      </c>
      <c r="F40" s="195" t="s">
        <v>60</v>
      </c>
      <c r="G40" s="196"/>
      <c r="H40" s="197" t="s">
        <v>178</v>
      </c>
    </row>
    <row r="41" spans="1:8" ht="15" customHeight="1">
      <c r="A41" s="714"/>
      <c r="B41" s="720"/>
      <c r="C41" s="192" t="s">
        <v>179</v>
      </c>
      <c r="D41" s="222" t="s">
        <v>180</v>
      </c>
      <c r="E41" s="194">
        <v>20749.759999999998</v>
      </c>
      <c r="F41" s="195" t="s">
        <v>60</v>
      </c>
      <c r="G41" s="196"/>
      <c r="H41" s="197" t="s">
        <v>181</v>
      </c>
    </row>
    <row r="42" spans="1:8" ht="15" customHeight="1">
      <c r="A42" s="714"/>
      <c r="B42" s="720"/>
      <c r="C42" s="192" t="s">
        <v>182</v>
      </c>
      <c r="D42" s="222" t="s">
        <v>183</v>
      </c>
      <c r="E42" s="194">
        <v>24208.06</v>
      </c>
      <c r="F42" s="195" t="s">
        <v>60</v>
      </c>
      <c r="G42" s="196"/>
      <c r="H42" s="197" t="s">
        <v>184</v>
      </c>
    </row>
    <row r="43" spans="1:8" ht="15" customHeight="1">
      <c r="A43" s="714"/>
      <c r="B43" s="720"/>
      <c r="C43" s="192" t="s">
        <v>185</v>
      </c>
      <c r="D43" s="222" t="s">
        <v>186</v>
      </c>
      <c r="E43" s="194">
        <v>27666.35</v>
      </c>
      <c r="F43" s="195" t="s">
        <v>60</v>
      </c>
      <c r="G43" s="196"/>
      <c r="H43" s="197" t="s">
        <v>187</v>
      </c>
    </row>
    <row r="44" spans="1:8" ht="15" customHeight="1">
      <c r="A44" s="714"/>
      <c r="B44" s="720"/>
      <c r="C44" s="192" t="s">
        <v>188</v>
      </c>
      <c r="D44" s="222" t="s">
        <v>189</v>
      </c>
      <c r="E44" s="194">
        <v>31124.65</v>
      </c>
      <c r="F44" s="195" t="s">
        <v>60</v>
      </c>
      <c r="G44" s="196"/>
      <c r="H44" s="197" t="s">
        <v>190</v>
      </c>
    </row>
    <row r="45" spans="1:8" ht="15" customHeight="1">
      <c r="A45" s="714"/>
      <c r="B45" s="720"/>
      <c r="C45" s="192" t="s">
        <v>191</v>
      </c>
      <c r="D45" s="222" t="s">
        <v>192</v>
      </c>
      <c r="E45" s="194">
        <v>34582.94</v>
      </c>
      <c r="F45" s="195" t="s">
        <v>60</v>
      </c>
      <c r="G45" s="196"/>
      <c r="H45" s="197" t="s">
        <v>193</v>
      </c>
    </row>
    <row r="46" spans="1:8" ht="15" customHeight="1">
      <c r="A46" s="714"/>
      <c r="B46" s="720"/>
      <c r="C46" s="192" t="s">
        <v>194</v>
      </c>
      <c r="D46" s="222" t="s">
        <v>195</v>
      </c>
      <c r="E46" s="194">
        <v>38041.24</v>
      </c>
      <c r="F46" s="195" t="s">
        <v>60</v>
      </c>
      <c r="G46" s="196"/>
      <c r="H46" s="197" t="s">
        <v>196</v>
      </c>
    </row>
    <row r="47" spans="1:8" ht="15" customHeight="1">
      <c r="A47" s="714"/>
      <c r="B47" s="720"/>
      <c r="C47" s="192" t="s">
        <v>197</v>
      </c>
      <c r="D47" s="222" t="s">
        <v>198</v>
      </c>
      <c r="E47" s="194">
        <v>41499.53</v>
      </c>
      <c r="F47" s="195" t="s">
        <v>60</v>
      </c>
      <c r="G47" s="196"/>
      <c r="H47" s="197" t="s">
        <v>199</v>
      </c>
    </row>
    <row r="48" spans="1:8" ht="15" customHeight="1">
      <c r="A48" s="714"/>
      <c r="B48" s="720"/>
      <c r="C48" s="192" t="s">
        <v>200</v>
      </c>
      <c r="D48" s="222" t="s">
        <v>201</v>
      </c>
      <c r="E48" s="194">
        <v>44957.82</v>
      </c>
      <c r="F48" s="195" t="s">
        <v>60</v>
      </c>
      <c r="G48" s="196"/>
      <c r="H48" s="197" t="s">
        <v>202</v>
      </c>
    </row>
    <row r="49" spans="1:8" ht="15" customHeight="1">
      <c r="A49" s="714"/>
      <c r="B49" s="720"/>
      <c r="C49" s="192" t="s">
        <v>203</v>
      </c>
      <c r="D49" s="222" t="s">
        <v>204</v>
      </c>
      <c r="E49" s="194">
        <v>48416.12</v>
      </c>
      <c r="F49" s="195" t="s">
        <v>60</v>
      </c>
      <c r="G49" s="196"/>
      <c r="H49" s="197" t="s">
        <v>205</v>
      </c>
    </row>
    <row r="50" spans="1:8" ht="15" customHeight="1">
      <c r="A50" s="714"/>
      <c r="B50" s="720"/>
      <c r="C50" s="192" t="s">
        <v>206</v>
      </c>
      <c r="D50" s="222" t="s">
        <v>207</v>
      </c>
      <c r="E50" s="194">
        <v>51874.41</v>
      </c>
      <c r="F50" s="195" t="s">
        <v>60</v>
      </c>
      <c r="G50" s="196"/>
      <c r="H50" s="197" t="s">
        <v>208</v>
      </c>
    </row>
    <row r="51" spans="1:8" ht="15" customHeight="1">
      <c r="A51" s="714"/>
      <c r="B51" s="720"/>
      <c r="C51" s="192" t="s">
        <v>209</v>
      </c>
      <c r="D51" s="222" t="s">
        <v>210</v>
      </c>
      <c r="E51" s="194">
        <v>55332.71</v>
      </c>
      <c r="F51" s="195" t="s">
        <v>60</v>
      </c>
      <c r="G51" s="196"/>
      <c r="H51" s="197" t="s">
        <v>211</v>
      </c>
    </row>
    <row r="52" spans="1:8" ht="15" customHeight="1">
      <c r="A52" s="714"/>
      <c r="B52" s="720"/>
      <c r="C52" s="192" t="s">
        <v>212</v>
      </c>
      <c r="D52" s="222" t="s">
        <v>213</v>
      </c>
      <c r="E52" s="194">
        <v>58791</v>
      </c>
      <c r="F52" s="195" t="s">
        <v>60</v>
      </c>
      <c r="G52" s="196"/>
      <c r="H52" s="197" t="s">
        <v>214</v>
      </c>
    </row>
    <row r="53" spans="1:8" ht="15" customHeight="1">
      <c r="A53" s="714"/>
      <c r="B53" s="720"/>
      <c r="C53" s="192" t="s">
        <v>215</v>
      </c>
      <c r="D53" s="222" t="s">
        <v>216</v>
      </c>
      <c r="E53" s="194">
        <v>62249.29</v>
      </c>
      <c r="F53" s="195" t="s">
        <v>60</v>
      </c>
      <c r="G53" s="196"/>
      <c r="H53" s="197" t="s">
        <v>217</v>
      </c>
    </row>
    <row r="54" spans="1:8" ht="15" customHeight="1">
      <c r="A54" s="714"/>
      <c r="B54" s="720"/>
      <c r="C54" s="192" t="s">
        <v>218</v>
      </c>
      <c r="D54" s="222" t="s">
        <v>219</v>
      </c>
      <c r="E54" s="194">
        <v>65707.59</v>
      </c>
      <c r="F54" s="195" t="s">
        <v>60</v>
      </c>
      <c r="G54" s="196"/>
      <c r="H54" s="197" t="s">
        <v>220</v>
      </c>
    </row>
    <row r="55" spans="1:8" ht="15" customHeight="1">
      <c r="A55" s="714"/>
      <c r="B55" s="720"/>
      <c r="C55" s="192" t="s">
        <v>221</v>
      </c>
      <c r="D55" s="222" t="s">
        <v>222</v>
      </c>
      <c r="E55" s="194">
        <v>69165.88</v>
      </c>
      <c r="F55" s="195" t="s">
        <v>60</v>
      </c>
      <c r="G55" s="196"/>
      <c r="H55" s="197" t="s">
        <v>223</v>
      </c>
    </row>
    <row r="56" spans="1:8" ht="15" customHeight="1">
      <c r="A56" s="714"/>
      <c r="B56" s="720"/>
      <c r="C56" s="192" t="s">
        <v>224</v>
      </c>
      <c r="D56" s="222" t="s">
        <v>225</v>
      </c>
      <c r="E56" s="194">
        <v>72624.179999999993</v>
      </c>
      <c r="F56" s="195" t="s">
        <v>60</v>
      </c>
      <c r="G56" s="196"/>
      <c r="H56" s="197" t="s">
        <v>226</v>
      </c>
    </row>
    <row r="57" spans="1:8" ht="15" customHeight="1">
      <c r="A57" s="714"/>
      <c r="B57" s="720"/>
      <c r="C57" s="192" t="s">
        <v>227</v>
      </c>
      <c r="D57" s="222" t="s">
        <v>228</v>
      </c>
      <c r="E57" s="194">
        <v>76082.47</v>
      </c>
      <c r="F57" s="195" t="s">
        <v>60</v>
      </c>
      <c r="G57" s="196"/>
      <c r="H57" s="197" t="s">
        <v>229</v>
      </c>
    </row>
    <row r="58" spans="1:8" ht="15" customHeight="1">
      <c r="A58" s="714"/>
      <c r="B58" s="720"/>
      <c r="C58" s="192" t="s">
        <v>230</v>
      </c>
      <c r="D58" s="222" t="s">
        <v>231</v>
      </c>
      <c r="E58" s="194">
        <v>79540.77</v>
      </c>
      <c r="F58" s="195" t="s">
        <v>60</v>
      </c>
      <c r="G58" s="196"/>
      <c r="H58" s="197" t="s">
        <v>232</v>
      </c>
    </row>
    <row r="59" spans="1:8" ht="15" customHeight="1">
      <c r="A59" s="714"/>
      <c r="B59" s="720"/>
      <c r="C59" s="192" t="s">
        <v>233</v>
      </c>
      <c r="D59" s="222" t="s">
        <v>234</v>
      </c>
      <c r="E59" s="194">
        <v>82999.06</v>
      </c>
      <c r="F59" s="195" t="s">
        <v>60</v>
      </c>
      <c r="G59" s="196"/>
      <c r="H59" s="197" t="s">
        <v>235</v>
      </c>
    </row>
    <row r="60" spans="1:8" ht="15" customHeight="1">
      <c r="A60" s="714"/>
      <c r="B60" s="720"/>
      <c r="C60" s="192" t="s">
        <v>236</v>
      </c>
      <c r="D60" s="222" t="s">
        <v>237</v>
      </c>
      <c r="E60" s="194">
        <v>86457.35</v>
      </c>
      <c r="F60" s="195" t="s">
        <v>60</v>
      </c>
      <c r="G60" s="196"/>
      <c r="H60" s="197" t="s">
        <v>238</v>
      </c>
    </row>
    <row r="61" spans="1:8" ht="15" customHeight="1">
      <c r="A61" s="715"/>
      <c r="B61" s="721"/>
      <c r="C61" s="198" t="s">
        <v>239</v>
      </c>
      <c r="D61" s="223" t="s">
        <v>240</v>
      </c>
      <c r="E61" s="200">
        <v>89915.65</v>
      </c>
      <c r="F61" s="201" t="s">
        <v>60</v>
      </c>
      <c r="G61" s="202"/>
      <c r="H61" s="203" t="s">
        <v>241</v>
      </c>
    </row>
    <row r="62" spans="1:8" ht="15" customHeight="1">
      <c r="A62" s="722" t="s">
        <v>242</v>
      </c>
      <c r="B62" s="719" t="s">
        <v>243</v>
      </c>
      <c r="C62" s="206" t="s">
        <v>244</v>
      </c>
      <c r="D62" s="207" t="s">
        <v>245</v>
      </c>
      <c r="E62" s="208">
        <v>333.11</v>
      </c>
      <c r="F62" s="209" t="s">
        <v>60</v>
      </c>
      <c r="G62" s="210"/>
      <c r="H62" s="211" t="s">
        <v>246</v>
      </c>
    </row>
    <row r="63" spans="1:8" ht="15" customHeight="1">
      <c r="A63" s="723"/>
      <c r="B63" s="720"/>
      <c r="C63" s="192" t="s">
        <v>247</v>
      </c>
      <c r="D63" s="217" t="s">
        <v>248</v>
      </c>
      <c r="E63" s="213">
        <v>666.23</v>
      </c>
      <c r="F63" s="214" t="s">
        <v>60</v>
      </c>
      <c r="G63" s="215"/>
      <c r="H63" s="197" t="s">
        <v>249</v>
      </c>
    </row>
    <row r="64" spans="1:8" ht="15" customHeight="1">
      <c r="A64" s="723"/>
      <c r="B64" s="720"/>
      <c r="C64" s="216" t="s">
        <v>250</v>
      </c>
      <c r="D64" s="212" t="s">
        <v>251</v>
      </c>
      <c r="E64" s="213">
        <v>999.34</v>
      </c>
      <c r="F64" s="214" t="s">
        <v>60</v>
      </c>
      <c r="G64" s="215"/>
      <c r="H64" s="197" t="s">
        <v>252</v>
      </c>
    </row>
    <row r="65" spans="1:8" ht="15" customHeight="1">
      <c r="A65" s="723"/>
      <c r="B65" s="720"/>
      <c r="C65" s="216" t="s">
        <v>253</v>
      </c>
      <c r="D65" s="217" t="s">
        <v>254</v>
      </c>
      <c r="E65" s="213">
        <v>1332.45</v>
      </c>
      <c r="F65" s="214" t="s">
        <v>60</v>
      </c>
      <c r="G65" s="215"/>
      <c r="H65" s="197" t="s">
        <v>255</v>
      </c>
    </row>
    <row r="66" spans="1:8" ht="15" customHeight="1">
      <c r="A66" s="723"/>
      <c r="B66" s="720"/>
      <c r="C66" s="216" t="s">
        <v>256</v>
      </c>
      <c r="D66" s="212" t="s">
        <v>257</v>
      </c>
      <c r="E66" s="213">
        <v>1665.56</v>
      </c>
      <c r="F66" s="214" t="s">
        <v>60</v>
      </c>
      <c r="G66" s="215"/>
      <c r="H66" s="197" t="s">
        <v>258</v>
      </c>
    </row>
    <row r="67" spans="1:8" ht="15" customHeight="1">
      <c r="A67" s="723"/>
      <c r="B67" s="720"/>
      <c r="C67" s="206" t="s">
        <v>259</v>
      </c>
      <c r="D67" s="193" t="s">
        <v>260</v>
      </c>
      <c r="E67" s="213">
        <v>1998.68</v>
      </c>
      <c r="F67" s="214" t="s">
        <v>60</v>
      </c>
      <c r="G67" s="215"/>
      <c r="H67" s="197" t="s">
        <v>261</v>
      </c>
    </row>
    <row r="68" spans="1:8" ht="15" customHeight="1">
      <c r="A68" s="723"/>
      <c r="B68" s="720"/>
      <c r="C68" s="192" t="s">
        <v>262</v>
      </c>
      <c r="D68" s="193" t="s">
        <v>263</v>
      </c>
      <c r="E68" s="213">
        <v>2331.79</v>
      </c>
      <c r="F68" s="214" t="s">
        <v>60</v>
      </c>
      <c r="G68" s="215"/>
      <c r="H68" s="197" t="s">
        <v>264</v>
      </c>
    </row>
    <row r="69" spans="1:8" ht="15" customHeight="1">
      <c r="A69" s="723"/>
      <c r="B69" s="720"/>
      <c r="C69" s="216" t="s">
        <v>265</v>
      </c>
      <c r="D69" s="217" t="s">
        <v>266</v>
      </c>
      <c r="E69" s="213">
        <v>2664.9</v>
      </c>
      <c r="F69" s="214" t="s">
        <v>60</v>
      </c>
      <c r="G69" s="215"/>
      <c r="H69" s="197" t="s">
        <v>267</v>
      </c>
    </row>
    <row r="70" spans="1:8" ht="15" customHeight="1">
      <c r="A70" s="723"/>
      <c r="B70" s="720"/>
      <c r="C70" s="206" t="s">
        <v>268</v>
      </c>
      <c r="D70" s="212" t="s">
        <v>269</v>
      </c>
      <c r="E70" s="213">
        <v>2998.01</v>
      </c>
      <c r="F70" s="214" t="s">
        <v>60</v>
      </c>
      <c r="G70" s="215"/>
      <c r="H70" s="197" t="s">
        <v>270</v>
      </c>
    </row>
    <row r="71" spans="1:8" ht="15" customHeight="1">
      <c r="A71" s="723"/>
      <c r="B71" s="720"/>
      <c r="C71" s="216" t="s">
        <v>271</v>
      </c>
      <c r="D71" s="217" t="s">
        <v>272</v>
      </c>
      <c r="E71" s="213">
        <v>3331.13</v>
      </c>
      <c r="F71" s="214" t="s">
        <v>60</v>
      </c>
      <c r="G71" s="215"/>
      <c r="H71" s="197" t="s">
        <v>273</v>
      </c>
    </row>
    <row r="72" spans="1:8" ht="15" customHeight="1">
      <c r="A72" s="723"/>
      <c r="B72" s="720"/>
      <c r="C72" s="216" t="s">
        <v>274</v>
      </c>
      <c r="D72" s="217" t="s">
        <v>275</v>
      </c>
      <c r="E72" s="213">
        <v>4330.46</v>
      </c>
      <c r="F72" s="214" t="s">
        <v>60</v>
      </c>
      <c r="G72" s="215"/>
      <c r="H72" s="197" t="s">
        <v>276</v>
      </c>
    </row>
    <row r="73" spans="1:8" ht="15" customHeight="1">
      <c r="A73" s="723"/>
      <c r="B73" s="720"/>
      <c r="C73" s="206" t="s">
        <v>277</v>
      </c>
      <c r="D73" s="217" t="s">
        <v>278</v>
      </c>
      <c r="E73" s="213">
        <v>5996.03</v>
      </c>
      <c r="F73" s="214" t="s">
        <v>60</v>
      </c>
      <c r="G73" s="215"/>
      <c r="H73" s="197" t="s">
        <v>279</v>
      </c>
    </row>
    <row r="74" spans="1:8" ht="15" customHeight="1">
      <c r="A74" s="723"/>
      <c r="B74" s="720"/>
      <c r="C74" s="216" t="s">
        <v>280</v>
      </c>
      <c r="D74" s="217" t="s">
        <v>281</v>
      </c>
      <c r="E74" s="213">
        <v>7661.59</v>
      </c>
      <c r="F74" s="214" t="s">
        <v>60</v>
      </c>
      <c r="G74" s="215"/>
      <c r="H74" s="197" t="s">
        <v>282</v>
      </c>
    </row>
    <row r="75" spans="1:8" ht="15" customHeight="1">
      <c r="A75" s="723"/>
      <c r="B75" s="720"/>
      <c r="C75" s="216" t="s">
        <v>283</v>
      </c>
      <c r="D75" s="212" t="s">
        <v>284</v>
      </c>
      <c r="E75" s="213">
        <v>9327.15</v>
      </c>
      <c r="F75" s="214" t="s">
        <v>60</v>
      </c>
      <c r="G75" s="215"/>
      <c r="H75" s="197" t="s">
        <v>285</v>
      </c>
    </row>
    <row r="76" spans="1:8" ht="15" customHeight="1">
      <c r="A76" s="724"/>
      <c r="B76" s="721"/>
      <c r="C76" s="224" t="s">
        <v>286</v>
      </c>
      <c r="D76" s="199" t="s">
        <v>287</v>
      </c>
      <c r="E76" s="200">
        <v>10159.93</v>
      </c>
      <c r="F76" s="201" t="s">
        <v>60</v>
      </c>
      <c r="G76" s="202"/>
      <c r="H76" s="203" t="s">
        <v>288</v>
      </c>
    </row>
    <row r="77" spans="1:8" ht="15" customHeight="1">
      <c r="A77" s="722" t="s">
        <v>289</v>
      </c>
      <c r="B77" s="719" t="s">
        <v>290</v>
      </c>
      <c r="C77" s="225" t="s">
        <v>291</v>
      </c>
      <c r="D77" s="226" t="s">
        <v>292</v>
      </c>
      <c r="E77" s="208">
        <v>450.67</v>
      </c>
      <c r="F77" s="209" t="s">
        <v>60</v>
      </c>
      <c r="G77" s="227"/>
      <c r="H77" s="211" t="s">
        <v>293</v>
      </c>
    </row>
    <row r="78" spans="1:8" ht="15" customHeight="1">
      <c r="A78" s="723"/>
      <c r="B78" s="720"/>
      <c r="C78" s="228" t="s">
        <v>294</v>
      </c>
      <c r="D78" s="229" t="s">
        <v>295</v>
      </c>
      <c r="E78" s="213">
        <v>676.01</v>
      </c>
      <c r="F78" s="214" t="s">
        <v>60</v>
      </c>
      <c r="G78" s="215"/>
      <c r="H78" s="197" t="s">
        <v>296</v>
      </c>
    </row>
    <row r="79" spans="1:8" ht="15" customHeight="1">
      <c r="A79" s="723"/>
      <c r="B79" s="720"/>
      <c r="C79" s="230" t="s">
        <v>297</v>
      </c>
      <c r="D79" s="231" t="s">
        <v>298</v>
      </c>
      <c r="E79" s="213">
        <v>1126.68</v>
      </c>
      <c r="F79" s="214" t="s">
        <v>60</v>
      </c>
      <c r="G79" s="215"/>
      <c r="H79" s="197" t="s">
        <v>299</v>
      </c>
    </row>
    <row r="80" spans="1:8" ht="15" customHeight="1">
      <c r="A80" s="723"/>
      <c r="B80" s="720"/>
      <c r="C80" s="228" t="s">
        <v>300</v>
      </c>
      <c r="D80" s="229" t="s">
        <v>301</v>
      </c>
      <c r="E80" s="213">
        <v>1577.35</v>
      </c>
      <c r="F80" s="214" t="s">
        <v>60</v>
      </c>
      <c r="G80" s="215"/>
      <c r="H80" s="197" t="s">
        <v>302</v>
      </c>
    </row>
    <row r="81" spans="1:8" ht="15" customHeight="1">
      <c r="A81" s="723"/>
      <c r="B81" s="720"/>
      <c r="C81" s="232" t="s">
        <v>303</v>
      </c>
      <c r="D81" s="229" t="s">
        <v>304</v>
      </c>
      <c r="E81" s="213">
        <v>2028.03</v>
      </c>
      <c r="F81" s="214" t="s">
        <v>60</v>
      </c>
      <c r="G81" s="215"/>
      <c r="H81" s="197" t="s">
        <v>305</v>
      </c>
    </row>
    <row r="82" spans="1:8" ht="15" customHeight="1">
      <c r="A82" s="723"/>
      <c r="B82" s="720"/>
      <c r="C82" s="230" t="s">
        <v>306</v>
      </c>
      <c r="D82" s="229" t="s">
        <v>307</v>
      </c>
      <c r="E82" s="213">
        <v>2478.6999999999998</v>
      </c>
      <c r="F82" s="214" t="s">
        <v>60</v>
      </c>
      <c r="G82" s="215"/>
      <c r="H82" s="197" t="s">
        <v>308</v>
      </c>
    </row>
    <row r="83" spans="1:8" ht="15" customHeight="1">
      <c r="A83" s="723"/>
      <c r="B83" s="720"/>
      <c r="C83" s="230" t="s">
        <v>309</v>
      </c>
      <c r="D83" s="231" t="s">
        <v>310</v>
      </c>
      <c r="E83" s="213">
        <v>2929.37</v>
      </c>
      <c r="F83" s="214" t="s">
        <v>60</v>
      </c>
      <c r="G83" s="215"/>
      <c r="H83" s="197" t="s">
        <v>311</v>
      </c>
    </row>
    <row r="84" spans="1:8" ht="15" customHeight="1">
      <c r="A84" s="723"/>
      <c r="B84" s="720"/>
      <c r="C84" s="228" t="s">
        <v>312</v>
      </c>
      <c r="D84" s="233" t="s">
        <v>313</v>
      </c>
      <c r="E84" s="213">
        <v>3380.05</v>
      </c>
      <c r="F84" s="214" t="s">
        <v>60</v>
      </c>
      <c r="G84" s="215"/>
      <c r="H84" s="197" t="s">
        <v>314</v>
      </c>
    </row>
    <row r="85" spans="1:8" ht="15" customHeight="1">
      <c r="A85" s="723"/>
      <c r="B85" s="720"/>
      <c r="C85" s="232" t="s">
        <v>315</v>
      </c>
      <c r="D85" s="233" t="s">
        <v>316</v>
      </c>
      <c r="E85" s="213">
        <v>3830.72</v>
      </c>
      <c r="F85" s="214" t="s">
        <v>60</v>
      </c>
      <c r="G85" s="215"/>
      <c r="H85" s="197" t="s">
        <v>317</v>
      </c>
    </row>
    <row r="86" spans="1:8" ht="15" customHeight="1">
      <c r="A86" s="723"/>
      <c r="B86" s="720"/>
      <c r="C86" s="230" t="s">
        <v>318</v>
      </c>
      <c r="D86" s="229" t="s">
        <v>319</v>
      </c>
      <c r="E86" s="213">
        <v>4281.3900000000003</v>
      </c>
      <c r="F86" s="214" t="s">
        <v>60</v>
      </c>
      <c r="G86" s="215"/>
      <c r="H86" s="197" t="s">
        <v>320</v>
      </c>
    </row>
    <row r="87" spans="1:8" ht="15" customHeight="1">
      <c r="A87" s="724"/>
      <c r="B87" s="721"/>
      <c r="C87" s="234" t="s">
        <v>321</v>
      </c>
      <c r="D87" s="235" t="s">
        <v>322</v>
      </c>
      <c r="E87" s="200">
        <v>4506.7299999999996</v>
      </c>
      <c r="F87" s="236" t="s">
        <v>60</v>
      </c>
      <c r="G87" s="196"/>
      <c r="H87" s="203" t="s">
        <v>323</v>
      </c>
    </row>
    <row r="88" spans="1:8" ht="15" customHeight="1">
      <c r="A88" s="713" t="s">
        <v>324</v>
      </c>
      <c r="B88" s="719" t="s">
        <v>325</v>
      </c>
      <c r="C88" s="237" t="s">
        <v>326</v>
      </c>
      <c r="D88" s="238" t="s">
        <v>327</v>
      </c>
      <c r="E88" s="239">
        <v>516.04</v>
      </c>
      <c r="F88" s="240" t="s">
        <v>60</v>
      </c>
      <c r="G88" s="227"/>
      <c r="H88" s="211" t="s">
        <v>328</v>
      </c>
    </row>
    <row r="89" spans="1:8" ht="15" customHeight="1">
      <c r="A89" s="714"/>
      <c r="B89" s="720"/>
      <c r="C89" s="192" t="s">
        <v>329</v>
      </c>
      <c r="D89" s="193" t="s">
        <v>330</v>
      </c>
      <c r="E89" s="194">
        <v>903.06</v>
      </c>
      <c r="F89" s="195" t="s">
        <v>60</v>
      </c>
      <c r="G89" s="196"/>
      <c r="H89" s="197" t="s">
        <v>331</v>
      </c>
    </row>
    <row r="90" spans="1:8" ht="15" customHeight="1">
      <c r="A90" s="714"/>
      <c r="B90" s="720"/>
      <c r="C90" s="192" t="s">
        <v>332</v>
      </c>
      <c r="D90" s="193" t="s">
        <v>333</v>
      </c>
      <c r="E90" s="194">
        <v>1548.11</v>
      </c>
      <c r="F90" s="195" t="s">
        <v>60</v>
      </c>
      <c r="G90" s="196"/>
      <c r="H90" s="197" t="s">
        <v>334</v>
      </c>
    </row>
    <row r="91" spans="1:8" ht="15" customHeight="1">
      <c r="A91" s="714"/>
      <c r="B91" s="720"/>
      <c r="C91" s="192" t="s">
        <v>335</v>
      </c>
      <c r="D91" s="193" t="s">
        <v>336</v>
      </c>
      <c r="E91" s="194">
        <v>2193.15</v>
      </c>
      <c r="F91" s="195" t="s">
        <v>60</v>
      </c>
      <c r="G91" s="196"/>
      <c r="H91" s="197" t="s">
        <v>337</v>
      </c>
    </row>
    <row r="92" spans="1:8" ht="15" customHeight="1">
      <c r="A92" s="714"/>
      <c r="B92" s="720"/>
      <c r="C92" s="192" t="s">
        <v>338</v>
      </c>
      <c r="D92" s="193" t="s">
        <v>339</v>
      </c>
      <c r="E92" s="194">
        <v>3225.23</v>
      </c>
      <c r="F92" s="195" t="s">
        <v>60</v>
      </c>
      <c r="G92" s="196"/>
      <c r="H92" s="197" t="s">
        <v>340</v>
      </c>
    </row>
    <row r="93" spans="1:8" ht="15" customHeight="1">
      <c r="A93" s="714"/>
      <c r="B93" s="720"/>
      <c r="C93" s="192" t="s">
        <v>341</v>
      </c>
      <c r="D93" s="193" t="s">
        <v>342</v>
      </c>
      <c r="E93" s="194">
        <v>4515.32</v>
      </c>
      <c r="F93" s="195" t="s">
        <v>60</v>
      </c>
      <c r="G93" s="196"/>
      <c r="H93" s="197" t="s">
        <v>343</v>
      </c>
    </row>
    <row r="94" spans="1:8" ht="15" customHeight="1">
      <c r="A94" s="714"/>
      <c r="B94" s="720"/>
      <c r="C94" s="192" t="s">
        <v>344</v>
      </c>
      <c r="D94" s="193" t="s">
        <v>345</v>
      </c>
      <c r="E94" s="194">
        <v>5805.41</v>
      </c>
      <c r="F94" s="195" t="s">
        <v>60</v>
      </c>
      <c r="G94" s="196"/>
      <c r="H94" s="197" t="s">
        <v>346</v>
      </c>
    </row>
    <row r="95" spans="1:8" ht="15" customHeight="1">
      <c r="A95" s="714"/>
      <c r="B95" s="720"/>
      <c r="C95" s="192" t="s">
        <v>347</v>
      </c>
      <c r="D95" s="193" t="s">
        <v>348</v>
      </c>
      <c r="E95" s="194">
        <v>7095.5</v>
      </c>
      <c r="F95" s="195" t="s">
        <v>60</v>
      </c>
      <c r="G95" s="196"/>
      <c r="H95" s="197" t="s">
        <v>349</v>
      </c>
    </row>
    <row r="96" spans="1:8" ht="15" customHeight="1">
      <c r="A96" s="714"/>
      <c r="B96" s="720"/>
      <c r="C96" s="192" t="s">
        <v>350</v>
      </c>
      <c r="D96" s="193" t="s">
        <v>351</v>
      </c>
      <c r="E96" s="194">
        <v>9030.6299999999992</v>
      </c>
      <c r="F96" s="195" t="s">
        <v>60</v>
      </c>
      <c r="G96" s="196"/>
      <c r="H96" s="197" t="s">
        <v>352</v>
      </c>
    </row>
    <row r="97" spans="1:8" ht="15" customHeight="1">
      <c r="A97" s="714"/>
      <c r="B97" s="720"/>
      <c r="C97" s="192" t="s">
        <v>353</v>
      </c>
      <c r="D97" s="193" t="s">
        <v>354</v>
      </c>
      <c r="E97" s="194">
        <v>11610.81</v>
      </c>
      <c r="F97" s="195" t="s">
        <v>60</v>
      </c>
      <c r="G97" s="196"/>
      <c r="H97" s="197" t="s">
        <v>355</v>
      </c>
    </row>
    <row r="98" spans="1:8" ht="15" customHeight="1">
      <c r="A98" s="714"/>
      <c r="B98" s="720"/>
      <c r="C98" s="192" t="s">
        <v>356</v>
      </c>
      <c r="D98" s="193" t="s">
        <v>357</v>
      </c>
      <c r="E98" s="194">
        <v>14190.99</v>
      </c>
      <c r="F98" s="195" t="s">
        <v>60</v>
      </c>
      <c r="G98" s="196"/>
      <c r="H98" s="197" t="s">
        <v>358</v>
      </c>
    </row>
    <row r="99" spans="1:8" ht="15" customHeight="1">
      <c r="A99" s="714"/>
      <c r="B99" s="720"/>
      <c r="C99" s="192" t="s">
        <v>359</v>
      </c>
      <c r="D99" s="193" t="s">
        <v>360</v>
      </c>
      <c r="E99" s="194">
        <v>16771.169999999998</v>
      </c>
      <c r="F99" s="195" t="s">
        <v>60</v>
      </c>
      <c r="G99" s="196"/>
      <c r="H99" s="197" t="s">
        <v>361</v>
      </c>
    </row>
    <row r="100" spans="1:8" ht="15" customHeight="1">
      <c r="A100" s="714"/>
      <c r="B100" s="720"/>
      <c r="C100" s="192" t="s">
        <v>362</v>
      </c>
      <c r="D100" s="193" t="s">
        <v>363</v>
      </c>
      <c r="E100" s="194">
        <v>20641.439999999999</v>
      </c>
      <c r="F100" s="195" t="s">
        <v>60</v>
      </c>
      <c r="G100" s="196"/>
      <c r="H100" s="197" t="s">
        <v>364</v>
      </c>
    </row>
    <row r="101" spans="1:8" ht="15" customHeight="1">
      <c r="A101" s="714"/>
      <c r="B101" s="720"/>
      <c r="C101" s="192" t="s">
        <v>365</v>
      </c>
      <c r="D101" s="193" t="s">
        <v>366</v>
      </c>
      <c r="E101" s="194">
        <v>25801.8</v>
      </c>
      <c r="F101" s="195" t="s">
        <v>60</v>
      </c>
      <c r="G101" s="196"/>
      <c r="H101" s="197" t="s">
        <v>367</v>
      </c>
    </row>
    <row r="102" spans="1:8" ht="15" customHeight="1">
      <c r="A102" s="714"/>
      <c r="B102" s="720"/>
      <c r="C102" s="192" t="s">
        <v>368</v>
      </c>
      <c r="D102" s="193" t="s">
        <v>369</v>
      </c>
      <c r="E102" s="194">
        <v>30962.17</v>
      </c>
      <c r="F102" s="195" t="s">
        <v>60</v>
      </c>
      <c r="G102" s="196"/>
      <c r="H102" s="197" t="s">
        <v>370</v>
      </c>
    </row>
    <row r="103" spans="1:8" ht="15" customHeight="1">
      <c r="A103" s="714"/>
      <c r="B103" s="720"/>
      <c r="C103" s="192" t="s">
        <v>371</v>
      </c>
      <c r="D103" s="193" t="s">
        <v>372</v>
      </c>
      <c r="E103" s="194">
        <v>36122.53</v>
      </c>
      <c r="F103" s="195" t="s">
        <v>60</v>
      </c>
      <c r="G103" s="196"/>
      <c r="H103" s="197" t="s">
        <v>373</v>
      </c>
    </row>
    <row r="104" spans="1:8" ht="15" customHeight="1">
      <c r="A104" s="715"/>
      <c r="B104" s="721"/>
      <c r="C104" s="198" t="s">
        <v>374</v>
      </c>
      <c r="D104" s="199" t="s">
        <v>375</v>
      </c>
      <c r="E104" s="241">
        <v>38702.71</v>
      </c>
      <c r="F104" s="242" t="s">
        <v>60</v>
      </c>
      <c r="G104" s="243"/>
      <c r="H104" s="203" t="s">
        <v>376</v>
      </c>
    </row>
    <row r="105" spans="1:8" ht="15" customHeight="1">
      <c r="A105" s="705" t="s">
        <v>3668</v>
      </c>
      <c r="B105" s="707" t="s">
        <v>3669</v>
      </c>
      <c r="C105" s="339" t="s">
        <v>3670</v>
      </c>
      <c r="D105" s="337" t="s">
        <v>3671</v>
      </c>
      <c r="E105" s="338">
        <v>352.82</v>
      </c>
      <c r="F105" s="254" t="s">
        <v>60</v>
      </c>
      <c r="G105" s="339"/>
      <c r="H105" s="521" t="s">
        <v>3672</v>
      </c>
    </row>
    <row r="106" spans="1:8" ht="15" customHeight="1">
      <c r="A106" s="705"/>
      <c r="B106" s="707"/>
      <c r="C106" s="535" t="s">
        <v>3673</v>
      </c>
      <c r="D106" s="321" t="s">
        <v>3674</v>
      </c>
      <c r="E106" s="534">
        <v>882.06</v>
      </c>
      <c r="F106" s="195" t="s">
        <v>60</v>
      </c>
      <c r="G106" s="535"/>
      <c r="H106" s="197" t="s">
        <v>3675</v>
      </c>
    </row>
    <row r="107" spans="1:8" ht="15" customHeight="1">
      <c r="A107" s="705"/>
      <c r="B107" s="707"/>
      <c r="C107" s="535" t="s">
        <v>3676</v>
      </c>
      <c r="D107" s="321" t="s">
        <v>3677</v>
      </c>
      <c r="E107" s="534">
        <v>1587.71</v>
      </c>
      <c r="F107" s="195" t="s">
        <v>60</v>
      </c>
      <c r="G107" s="535"/>
      <c r="H107" s="197" t="s">
        <v>3678</v>
      </c>
    </row>
    <row r="108" spans="1:8" ht="15" customHeight="1">
      <c r="A108" s="705"/>
      <c r="B108" s="707"/>
      <c r="C108" s="535" t="s">
        <v>3679</v>
      </c>
      <c r="D108" s="321" t="s">
        <v>3680</v>
      </c>
      <c r="E108" s="534">
        <v>2293.35</v>
      </c>
      <c r="F108" s="195" t="s">
        <v>60</v>
      </c>
      <c r="G108" s="535"/>
      <c r="H108" s="197" t="s">
        <v>3681</v>
      </c>
    </row>
    <row r="109" spans="1:8" ht="15" customHeight="1">
      <c r="A109" s="705"/>
      <c r="B109" s="707"/>
      <c r="C109" s="535" t="s">
        <v>3682</v>
      </c>
      <c r="D109" s="321" t="s">
        <v>3683</v>
      </c>
      <c r="E109" s="534">
        <v>2999</v>
      </c>
      <c r="F109" s="195" t="s">
        <v>60</v>
      </c>
      <c r="G109" s="535"/>
      <c r="H109" s="197" t="s">
        <v>3684</v>
      </c>
    </row>
    <row r="110" spans="1:8" ht="15" customHeight="1">
      <c r="A110" s="705"/>
      <c r="B110" s="707"/>
      <c r="C110" s="535" t="s">
        <v>3685</v>
      </c>
      <c r="D110" s="321" t="s">
        <v>3686</v>
      </c>
      <c r="E110" s="534">
        <v>3704.65</v>
      </c>
      <c r="F110" s="195" t="s">
        <v>60</v>
      </c>
      <c r="G110" s="535"/>
      <c r="H110" s="197" t="s">
        <v>3687</v>
      </c>
    </row>
    <row r="111" spans="1:8" ht="15" customHeight="1">
      <c r="A111" s="705"/>
      <c r="B111" s="707"/>
      <c r="C111" s="535" t="s">
        <v>3688</v>
      </c>
      <c r="D111" s="321" t="s">
        <v>3689</v>
      </c>
      <c r="E111" s="534">
        <v>4410.29</v>
      </c>
      <c r="F111" s="195" t="s">
        <v>60</v>
      </c>
      <c r="G111" s="535"/>
      <c r="H111" s="197" t="s">
        <v>3690</v>
      </c>
    </row>
    <row r="112" spans="1:8" ht="15" customHeight="1">
      <c r="A112" s="705"/>
      <c r="B112" s="707"/>
      <c r="C112" s="535" t="s">
        <v>3691</v>
      </c>
      <c r="D112" s="321" t="s">
        <v>3692</v>
      </c>
      <c r="E112" s="534">
        <v>5115.9399999999996</v>
      </c>
      <c r="F112" s="195" t="s">
        <v>60</v>
      </c>
      <c r="G112" s="535"/>
      <c r="H112" s="197" t="s">
        <v>3693</v>
      </c>
    </row>
    <row r="113" spans="1:8" ht="15" customHeight="1">
      <c r="A113" s="705"/>
      <c r="B113" s="707"/>
      <c r="C113" s="535" t="s">
        <v>3694</v>
      </c>
      <c r="D113" s="321" t="s">
        <v>3695</v>
      </c>
      <c r="E113" s="534">
        <v>5821.59</v>
      </c>
      <c r="F113" s="195" t="s">
        <v>60</v>
      </c>
      <c r="G113" s="535"/>
      <c r="H113" s="197" t="s">
        <v>3696</v>
      </c>
    </row>
    <row r="114" spans="1:8" ht="15" customHeight="1">
      <c r="A114" s="705"/>
      <c r="B114" s="707"/>
      <c r="C114" s="535" t="s">
        <v>3697</v>
      </c>
      <c r="D114" s="321" t="s">
        <v>3698</v>
      </c>
      <c r="E114" s="534">
        <v>6527.23</v>
      </c>
      <c r="F114" s="195" t="s">
        <v>60</v>
      </c>
      <c r="G114" s="535"/>
      <c r="H114" s="197" t="s">
        <v>3699</v>
      </c>
    </row>
    <row r="115" spans="1:8" ht="15" customHeight="1">
      <c r="A115" s="705"/>
      <c r="B115" s="707"/>
      <c r="C115" s="535" t="s">
        <v>3700</v>
      </c>
      <c r="D115" s="321" t="s">
        <v>3701</v>
      </c>
      <c r="E115" s="534">
        <v>7762.12</v>
      </c>
      <c r="F115" s="195" t="s">
        <v>60</v>
      </c>
      <c r="G115" s="535"/>
      <c r="H115" s="197" t="s">
        <v>3702</v>
      </c>
    </row>
    <row r="116" spans="1:8" ht="15" customHeight="1">
      <c r="A116" s="705"/>
      <c r="B116" s="707"/>
      <c r="C116" s="535" t="s">
        <v>3703</v>
      </c>
      <c r="D116" s="321" t="s">
        <v>3704</v>
      </c>
      <c r="E116" s="534">
        <v>9526.23</v>
      </c>
      <c r="F116" s="195" t="s">
        <v>60</v>
      </c>
      <c r="G116" s="535"/>
      <c r="H116" s="197" t="s">
        <v>3705</v>
      </c>
    </row>
    <row r="117" spans="1:8" ht="15" customHeight="1">
      <c r="A117" s="705"/>
      <c r="B117" s="707"/>
      <c r="C117" s="535" t="s">
        <v>3706</v>
      </c>
      <c r="D117" s="321" t="s">
        <v>3707</v>
      </c>
      <c r="E117" s="534">
        <v>11290.35</v>
      </c>
      <c r="F117" s="195" t="s">
        <v>60</v>
      </c>
      <c r="G117" s="535"/>
      <c r="H117" s="197" t="s">
        <v>3708</v>
      </c>
    </row>
    <row r="118" spans="1:8" ht="15" customHeight="1">
      <c r="A118" s="705"/>
      <c r="B118" s="707"/>
      <c r="C118" s="535" t="s">
        <v>3709</v>
      </c>
      <c r="D118" s="321" t="s">
        <v>3710</v>
      </c>
      <c r="E118" s="534">
        <v>13054.47</v>
      </c>
      <c r="F118" s="195" t="s">
        <v>60</v>
      </c>
      <c r="G118" s="535"/>
      <c r="H118" s="197" t="s">
        <v>3711</v>
      </c>
    </row>
    <row r="119" spans="1:8" ht="15" customHeight="1">
      <c r="A119" s="705"/>
      <c r="B119" s="707"/>
      <c r="C119" s="535" t="s">
        <v>3712</v>
      </c>
      <c r="D119" s="321" t="s">
        <v>3713</v>
      </c>
      <c r="E119" s="534">
        <v>14818.59</v>
      </c>
      <c r="F119" s="195" t="s">
        <v>60</v>
      </c>
      <c r="G119" s="535"/>
      <c r="H119" s="197" t="s">
        <v>3714</v>
      </c>
    </row>
    <row r="120" spans="1:8" ht="15" customHeight="1">
      <c r="A120" s="705"/>
      <c r="B120" s="707"/>
      <c r="C120" s="535" t="s">
        <v>3715</v>
      </c>
      <c r="D120" s="321" t="s">
        <v>3716</v>
      </c>
      <c r="E120" s="534">
        <v>16582.7</v>
      </c>
      <c r="F120" s="195" t="s">
        <v>60</v>
      </c>
      <c r="G120" s="535"/>
      <c r="H120" s="197" t="s">
        <v>3717</v>
      </c>
    </row>
    <row r="121" spans="1:8" ht="15" customHeight="1">
      <c r="A121" s="705"/>
      <c r="B121" s="707"/>
      <c r="C121" s="531" t="s">
        <v>3718</v>
      </c>
      <c r="D121" s="529" t="s">
        <v>3719</v>
      </c>
      <c r="E121" s="530">
        <v>17641.18</v>
      </c>
      <c r="F121" s="256" t="s">
        <v>60</v>
      </c>
      <c r="G121" s="531"/>
      <c r="H121" s="203" t="s">
        <v>3720</v>
      </c>
    </row>
    <row r="122" spans="1:8" ht="15" customHeight="1">
      <c r="A122" s="713" t="s">
        <v>377</v>
      </c>
      <c r="B122" s="719" t="s">
        <v>378</v>
      </c>
      <c r="C122" s="244" t="s">
        <v>379</v>
      </c>
      <c r="D122" s="244" t="s">
        <v>380</v>
      </c>
      <c r="E122" s="239">
        <v>1075.3599999999999</v>
      </c>
      <c r="F122" s="240" t="s">
        <v>60</v>
      </c>
      <c r="G122" s="245"/>
      <c r="H122" s="197" t="s">
        <v>381</v>
      </c>
    </row>
    <row r="123" spans="1:8" ht="15" customHeight="1">
      <c r="A123" s="714"/>
      <c r="B123" s="720"/>
      <c r="C123" s="246" t="s">
        <v>382</v>
      </c>
      <c r="D123" s="246" t="s">
        <v>383</v>
      </c>
      <c r="E123" s="194">
        <v>1613.05</v>
      </c>
      <c r="F123" s="195" t="s">
        <v>60</v>
      </c>
      <c r="G123" s="196"/>
      <c r="H123" s="197" t="s">
        <v>384</v>
      </c>
    </row>
    <row r="124" spans="1:8" ht="15" customHeight="1">
      <c r="A124" s="714"/>
      <c r="B124" s="720"/>
      <c r="C124" s="246" t="s">
        <v>385</v>
      </c>
      <c r="D124" s="246" t="s">
        <v>386</v>
      </c>
      <c r="E124" s="194">
        <v>2688.41</v>
      </c>
      <c r="F124" s="195" t="s">
        <v>60</v>
      </c>
      <c r="G124" s="196"/>
      <c r="H124" s="197" t="s">
        <v>387</v>
      </c>
    </row>
    <row r="125" spans="1:8" ht="15" customHeight="1">
      <c r="A125" s="714"/>
      <c r="B125" s="720"/>
      <c r="C125" s="246" t="s">
        <v>388</v>
      </c>
      <c r="D125" s="246" t="s">
        <v>389</v>
      </c>
      <c r="E125" s="194">
        <v>3763.77</v>
      </c>
      <c r="F125" s="195" t="s">
        <v>60</v>
      </c>
      <c r="G125" s="196"/>
      <c r="H125" s="197" t="s">
        <v>390</v>
      </c>
    </row>
    <row r="126" spans="1:8" ht="15" customHeight="1">
      <c r="A126" s="714"/>
      <c r="B126" s="720"/>
      <c r="C126" s="246" t="s">
        <v>391</v>
      </c>
      <c r="D126" s="246" t="s">
        <v>392</v>
      </c>
      <c r="E126" s="194">
        <v>4839.1400000000003</v>
      </c>
      <c r="F126" s="195" t="s">
        <v>60</v>
      </c>
      <c r="G126" s="196"/>
      <c r="H126" s="197" t="s">
        <v>393</v>
      </c>
    </row>
    <row r="127" spans="1:8" ht="15" customHeight="1">
      <c r="A127" s="714"/>
      <c r="B127" s="720"/>
      <c r="C127" s="246" t="s">
        <v>394</v>
      </c>
      <c r="D127" s="246" t="s">
        <v>395</v>
      </c>
      <c r="E127" s="194">
        <v>5914.5</v>
      </c>
      <c r="F127" s="195" t="s">
        <v>60</v>
      </c>
      <c r="G127" s="196"/>
      <c r="H127" s="197" t="s">
        <v>396</v>
      </c>
    </row>
    <row r="128" spans="1:8" ht="15" customHeight="1">
      <c r="A128" s="714"/>
      <c r="B128" s="720"/>
      <c r="C128" s="246" t="s">
        <v>397</v>
      </c>
      <c r="D128" s="246" t="s">
        <v>398</v>
      </c>
      <c r="E128" s="194">
        <v>6989.87</v>
      </c>
      <c r="F128" s="195" t="s">
        <v>60</v>
      </c>
      <c r="G128" s="196"/>
      <c r="H128" s="197" t="s">
        <v>399</v>
      </c>
    </row>
    <row r="129" spans="1:8" ht="15" customHeight="1">
      <c r="A129" s="714"/>
      <c r="B129" s="720"/>
      <c r="C129" s="246" t="s">
        <v>400</v>
      </c>
      <c r="D129" s="246" t="s">
        <v>401</v>
      </c>
      <c r="E129" s="194">
        <v>8065.23</v>
      </c>
      <c r="F129" s="195" t="s">
        <v>60</v>
      </c>
      <c r="G129" s="196"/>
      <c r="H129" s="197" t="s">
        <v>402</v>
      </c>
    </row>
    <row r="130" spans="1:8" ht="15" customHeight="1">
      <c r="A130" s="715"/>
      <c r="B130" s="721"/>
      <c r="C130" s="247" t="s">
        <v>403</v>
      </c>
      <c r="D130" s="247" t="s">
        <v>404</v>
      </c>
      <c r="E130" s="241">
        <v>8602.91</v>
      </c>
      <c r="F130" s="242" t="s">
        <v>60</v>
      </c>
      <c r="G130" s="243"/>
      <c r="H130" s="203" t="s">
        <v>405</v>
      </c>
    </row>
    <row r="131" spans="1:8" ht="15" customHeight="1">
      <c r="A131" s="705" t="s">
        <v>3721</v>
      </c>
      <c r="B131" s="707" t="s">
        <v>3722</v>
      </c>
      <c r="C131" s="339" t="s">
        <v>3723</v>
      </c>
      <c r="D131" s="337" t="s">
        <v>3724</v>
      </c>
      <c r="E131" s="338">
        <v>25.54</v>
      </c>
      <c r="F131" s="254" t="s">
        <v>60</v>
      </c>
      <c r="G131" s="339"/>
      <c r="H131" s="521" t="s">
        <v>3725</v>
      </c>
    </row>
    <row r="132" spans="1:8" ht="15" customHeight="1">
      <c r="A132" s="705"/>
      <c r="B132" s="707"/>
      <c r="C132" s="535" t="s">
        <v>3726</v>
      </c>
      <c r="D132" s="321" t="s">
        <v>3727</v>
      </c>
      <c r="E132" s="534">
        <v>41.14</v>
      </c>
      <c r="F132" s="195" t="s">
        <v>60</v>
      </c>
      <c r="G132" s="535"/>
      <c r="H132" s="197" t="s">
        <v>3728</v>
      </c>
    </row>
    <row r="133" spans="1:8" ht="15" customHeight="1">
      <c r="A133" s="705"/>
      <c r="B133" s="707"/>
      <c r="C133" s="535" t="s">
        <v>3729</v>
      </c>
      <c r="D133" s="321" t="s">
        <v>3730</v>
      </c>
      <c r="E133" s="534">
        <v>69.52</v>
      </c>
      <c r="F133" s="195" t="s">
        <v>60</v>
      </c>
      <c r="G133" s="535"/>
      <c r="H133" s="197" t="s">
        <v>3731</v>
      </c>
    </row>
    <row r="134" spans="1:8" ht="15" customHeight="1">
      <c r="A134" s="705"/>
      <c r="B134" s="707"/>
      <c r="C134" s="535" t="s">
        <v>3732</v>
      </c>
      <c r="D134" s="321" t="s">
        <v>3733</v>
      </c>
      <c r="E134" s="534">
        <v>97.89</v>
      </c>
      <c r="F134" s="195" t="s">
        <v>60</v>
      </c>
      <c r="G134" s="535"/>
      <c r="H134" s="197" t="s">
        <v>3734</v>
      </c>
    </row>
    <row r="135" spans="1:8" ht="15" customHeight="1">
      <c r="A135" s="705"/>
      <c r="B135" s="707"/>
      <c r="C135" s="535" t="s">
        <v>3735</v>
      </c>
      <c r="D135" s="321" t="s">
        <v>3736</v>
      </c>
      <c r="E135" s="534">
        <v>126.26</v>
      </c>
      <c r="F135" s="195" t="s">
        <v>60</v>
      </c>
      <c r="G135" s="535"/>
      <c r="H135" s="197" t="s">
        <v>3737</v>
      </c>
    </row>
    <row r="136" spans="1:8" ht="15" customHeight="1">
      <c r="A136" s="705"/>
      <c r="B136" s="707"/>
      <c r="C136" s="535" t="s">
        <v>3738</v>
      </c>
      <c r="D136" s="321" t="s">
        <v>3739</v>
      </c>
      <c r="E136" s="534">
        <v>154.63999999999999</v>
      </c>
      <c r="F136" s="195" t="s">
        <v>60</v>
      </c>
      <c r="G136" s="535"/>
      <c r="H136" s="197" t="s">
        <v>3740</v>
      </c>
    </row>
    <row r="137" spans="1:8" ht="15" customHeight="1">
      <c r="A137" s="705"/>
      <c r="B137" s="707"/>
      <c r="C137" s="535" t="s">
        <v>3741</v>
      </c>
      <c r="D137" s="321" t="s">
        <v>3742</v>
      </c>
      <c r="E137" s="534">
        <v>183.01</v>
      </c>
      <c r="F137" s="195" t="s">
        <v>60</v>
      </c>
      <c r="G137" s="535"/>
      <c r="H137" s="197" t="s">
        <v>3743</v>
      </c>
    </row>
    <row r="138" spans="1:8" ht="15" customHeight="1">
      <c r="A138" s="705"/>
      <c r="B138" s="707"/>
      <c r="C138" s="535" t="s">
        <v>3744</v>
      </c>
      <c r="D138" s="321" t="s">
        <v>3745</v>
      </c>
      <c r="E138" s="534">
        <v>211.38</v>
      </c>
      <c r="F138" s="195" t="s">
        <v>60</v>
      </c>
      <c r="G138" s="535"/>
      <c r="H138" s="197" t="s">
        <v>3746</v>
      </c>
    </row>
    <row r="139" spans="1:8" ht="15" customHeight="1">
      <c r="A139" s="705"/>
      <c r="B139" s="707"/>
      <c r="C139" s="535" t="s">
        <v>3747</v>
      </c>
      <c r="D139" s="321" t="s">
        <v>3748</v>
      </c>
      <c r="E139" s="534">
        <v>239.76</v>
      </c>
      <c r="F139" s="195" t="s">
        <v>60</v>
      </c>
      <c r="G139" s="535"/>
      <c r="H139" s="197" t="s">
        <v>3749</v>
      </c>
    </row>
    <row r="140" spans="1:8" ht="15" customHeight="1">
      <c r="A140" s="705"/>
      <c r="B140" s="707"/>
      <c r="C140" s="535" t="s">
        <v>3750</v>
      </c>
      <c r="D140" s="321" t="s">
        <v>3751</v>
      </c>
      <c r="E140" s="534">
        <v>268.13</v>
      </c>
      <c r="F140" s="195" t="s">
        <v>60</v>
      </c>
      <c r="G140" s="535"/>
      <c r="H140" s="197" t="s">
        <v>3752</v>
      </c>
    </row>
    <row r="141" spans="1:8" ht="15" customHeight="1">
      <c r="A141" s="705"/>
      <c r="B141" s="707"/>
      <c r="C141" s="531" t="s">
        <v>3753</v>
      </c>
      <c r="D141" s="529" t="s">
        <v>3754</v>
      </c>
      <c r="E141" s="530">
        <v>283.74</v>
      </c>
      <c r="F141" s="256" t="s">
        <v>60</v>
      </c>
      <c r="G141" s="531"/>
      <c r="H141" s="532" t="s">
        <v>3755</v>
      </c>
    </row>
    <row r="142" spans="1:8" ht="15" customHeight="1">
      <c r="A142" s="705" t="s">
        <v>3756</v>
      </c>
      <c r="B142" s="706" t="s">
        <v>3757</v>
      </c>
      <c r="C142" s="339" t="s">
        <v>3758</v>
      </c>
      <c r="D142" s="292" t="s">
        <v>3759</v>
      </c>
      <c r="E142" s="338">
        <v>80.41</v>
      </c>
      <c r="F142" s="254" t="s">
        <v>60</v>
      </c>
      <c r="G142" s="339"/>
      <c r="H142" s="258" t="s">
        <v>3760</v>
      </c>
    </row>
    <row r="143" spans="1:8" ht="15" customHeight="1">
      <c r="A143" s="705"/>
      <c r="B143" s="706"/>
      <c r="C143" s="535" t="s">
        <v>3761</v>
      </c>
      <c r="D143" s="266" t="s">
        <v>3762</v>
      </c>
      <c r="E143" s="534">
        <v>160.83000000000001</v>
      </c>
      <c r="F143" s="195" t="s">
        <v>60</v>
      </c>
      <c r="G143" s="535"/>
      <c r="H143" s="197" t="s">
        <v>3763</v>
      </c>
    </row>
    <row r="144" spans="1:8" ht="15" customHeight="1">
      <c r="A144" s="705"/>
      <c r="B144" s="706"/>
      <c r="C144" s="535" t="s">
        <v>3764</v>
      </c>
      <c r="D144" s="266" t="s">
        <v>3765</v>
      </c>
      <c r="E144" s="534">
        <v>241.24</v>
      </c>
      <c r="F144" s="195" t="s">
        <v>60</v>
      </c>
      <c r="G144" s="535"/>
      <c r="H144" s="197" t="s">
        <v>3766</v>
      </c>
    </row>
    <row r="145" spans="1:8" ht="15" customHeight="1">
      <c r="A145" s="705"/>
      <c r="B145" s="706"/>
      <c r="C145" s="535" t="s">
        <v>3767</v>
      </c>
      <c r="D145" s="266" t="s">
        <v>3768</v>
      </c>
      <c r="E145" s="534">
        <v>321.64999999999998</v>
      </c>
      <c r="F145" s="195" t="s">
        <v>60</v>
      </c>
      <c r="G145" s="535"/>
      <c r="H145" s="197" t="s">
        <v>3769</v>
      </c>
    </row>
    <row r="146" spans="1:8" ht="15" customHeight="1">
      <c r="A146" s="705"/>
      <c r="B146" s="706"/>
      <c r="C146" s="535" t="s">
        <v>3770</v>
      </c>
      <c r="D146" s="266" t="s">
        <v>3771</v>
      </c>
      <c r="E146" s="534">
        <v>402.06</v>
      </c>
      <c r="F146" s="195" t="s">
        <v>60</v>
      </c>
      <c r="G146" s="535"/>
      <c r="H146" s="197" t="s">
        <v>3772</v>
      </c>
    </row>
    <row r="147" spans="1:8" ht="15" customHeight="1">
      <c r="A147" s="705"/>
      <c r="B147" s="706"/>
      <c r="C147" s="535" t="s">
        <v>3773</v>
      </c>
      <c r="D147" s="266" t="s">
        <v>3774</v>
      </c>
      <c r="E147" s="534">
        <v>482.48</v>
      </c>
      <c r="F147" s="195" t="s">
        <v>60</v>
      </c>
      <c r="G147" s="535"/>
      <c r="H147" s="197" t="s">
        <v>3775</v>
      </c>
    </row>
    <row r="148" spans="1:8" ht="15" customHeight="1">
      <c r="A148" s="705"/>
      <c r="B148" s="706"/>
      <c r="C148" s="544" t="s">
        <v>3776</v>
      </c>
      <c r="D148" s="266" t="s">
        <v>3777</v>
      </c>
      <c r="E148" s="534">
        <v>562.89</v>
      </c>
      <c r="F148" s="195" t="s">
        <v>60</v>
      </c>
      <c r="G148" s="535"/>
      <c r="H148" s="508" t="s">
        <v>3778</v>
      </c>
    </row>
    <row r="149" spans="1:8" ht="15" customHeight="1">
      <c r="A149" s="705"/>
      <c r="B149" s="706"/>
      <c r="C149" s="544" t="s">
        <v>3779</v>
      </c>
      <c r="D149" s="266" t="s">
        <v>3780</v>
      </c>
      <c r="E149" s="534">
        <v>643.29999999999995</v>
      </c>
      <c r="F149" s="195" t="s">
        <v>60</v>
      </c>
      <c r="G149" s="535"/>
      <c r="H149" s="508" t="s">
        <v>3781</v>
      </c>
    </row>
    <row r="150" spans="1:8" ht="15" customHeight="1">
      <c r="A150" s="705"/>
      <c r="B150" s="706"/>
      <c r="C150" s="544" t="s">
        <v>3782</v>
      </c>
      <c r="D150" s="266" t="s">
        <v>3783</v>
      </c>
      <c r="E150" s="534">
        <v>723.71</v>
      </c>
      <c r="F150" s="195" t="s">
        <v>60</v>
      </c>
      <c r="G150" s="535"/>
      <c r="H150" s="508" t="s">
        <v>3784</v>
      </c>
    </row>
    <row r="151" spans="1:8" ht="15" customHeight="1">
      <c r="A151" s="705"/>
      <c r="B151" s="706"/>
      <c r="C151" s="544" t="s">
        <v>3785</v>
      </c>
      <c r="D151" s="266" t="s">
        <v>3786</v>
      </c>
      <c r="E151" s="534">
        <v>804.13</v>
      </c>
      <c r="F151" s="195" t="s">
        <v>60</v>
      </c>
      <c r="G151" s="535"/>
      <c r="H151" s="508" t="s">
        <v>3787</v>
      </c>
    </row>
    <row r="152" spans="1:8" ht="15" customHeight="1">
      <c r="A152" s="705"/>
      <c r="B152" s="706"/>
      <c r="C152" s="544" t="s">
        <v>3788</v>
      </c>
      <c r="D152" s="266" t="s">
        <v>3789</v>
      </c>
      <c r="E152" s="534">
        <v>1608.25</v>
      </c>
      <c r="F152" s="195" t="s">
        <v>60</v>
      </c>
      <c r="G152" s="535"/>
      <c r="H152" s="508" t="s">
        <v>3790</v>
      </c>
    </row>
    <row r="153" spans="1:8" ht="15" customHeight="1">
      <c r="A153" s="705"/>
      <c r="B153" s="706"/>
      <c r="C153" s="544" t="s">
        <v>3791</v>
      </c>
      <c r="D153" s="266" t="s">
        <v>3792</v>
      </c>
      <c r="E153" s="534">
        <v>2412.38</v>
      </c>
      <c r="F153" s="195" t="s">
        <v>60</v>
      </c>
      <c r="G153" s="535"/>
      <c r="H153" s="508" t="s">
        <v>3793</v>
      </c>
    </row>
    <row r="154" spans="1:8" ht="15" customHeight="1">
      <c r="A154" s="705"/>
      <c r="B154" s="706"/>
      <c r="C154" s="544" t="s">
        <v>3794</v>
      </c>
      <c r="D154" s="266" t="s">
        <v>3795</v>
      </c>
      <c r="E154" s="534">
        <v>3216.51</v>
      </c>
      <c r="F154" s="195" t="s">
        <v>60</v>
      </c>
      <c r="G154" s="535"/>
      <c r="H154" s="508" t="s">
        <v>3796</v>
      </c>
    </row>
    <row r="155" spans="1:8" ht="15" customHeight="1">
      <c r="A155" s="705"/>
      <c r="B155" s="706"/>
      <c r="C155" s="544" t="s">
        <v>3797</v>
      </c>
      <c r="D155" s="266" t="s">
        <v>3798</v>
      </c>
      <c r="E155" s="534">
        <v>4020.64</v>
      </c>
      <c r="F155" s="195" t="s">
        <v>60</v>
      </c>
      <c r="G155" s="535"/>
      <c r="H155" s="508" t="s">
        <v>3799</v>
      </c>
    </row>
    <row r="156" spans="1:8" ht="15" customHeight="1">
      <c r="A156" s="705"/>
      <c r="B156" s="706"/>
      <c r="C156" s="544" t="s">
        <v>3800</v>
      </c>
      <c r="D156" s="266" t="s">
        <v>3801</v>
      </c>
      <c r="E156" s="534">
        <v>8041.27</v>
      </c>
      <c r="F156" s="195" t="s">
        <v>60</v>
      </c>
      <c r="G156" s="535"/>
      <c r="H156" s="508" t="s">
        <v>3802</v>
      </c>
    </row>
    <row r="157" spans="1:8" ht="15" customHeight="1">
      <c r="A157" s="705"/>
      <c r="B157" s="706"/>
      <c r="C157" s="544" t="s">
        <v>3803</v>
      </c>
      <c r="D157" s="266" t="s">
        <v>3804</v>
      </c>
      <c r="E157" s="534">
        <v>16082.54</v>
      </c>
      <c r="F157" s="195" t="s">
        <v>60</v>
      </c>
      <c r="G157" s="535"/>
      <c r="H157" s="508" t="s">
        <v>3805</v>
      </c>
    </row>
    <row r="158" spans="1:8" ht="15" customHeight="1">
      <c r="A158" s="705"/>
      <c r="B158" s="706"/>
      <c r="C158" s="543" t="s">
        <v>3806</v>
      </c>
      <c r="D158" s="270" t="s">
        <v>3807</v>
      </c>
      <c r="E158" s="530">
        <v>24123.81</v>
      </c>
      <c r="F158" s="256" t="s">
        <v>60</v>
      </c>
      <c r="G158" s="531"/>
      <c r="H158" s="503" t="s">
        <v>3808</v>
      </c>
    </row>
    <row r="159" spans="1:8" ht="15" customHeight="1">
      <c r="A159" s="724" t="s">
        <v>406</v>
      </c>
      <c r="B159" s="721" t="s">
        <v>407</v>
      </c>
      <c r="C159" s="206" t="s">
        <v>408</v>
      </c>
      <c r="D159" s="249" t="s">
        <v>409</v>
      </c>
      <c r="E159" s="250">
        <v>654.61</v>
      </c>
      <c r="F159" s="251" t="s">
        <v>60</v>
      </c>
      <c r="G159" s="252"/>
      <c r="H159" s="211" t="s">
        <v>410</v>
      </c>
    </row>
    <row r="160" spans="1:8" ht="15" customHeight="1">
      <c r="A160" s="729"/>
      <c r="B160" s="730"/>
      <c r="C160" s="192" t="s">
        <v>411</v>
      </c>
      <c r="D160" s="212" t="s">
        <v>412</v>
      </c>
      <c r="E160" s="213">
        <v>1091.01</v>
      </c>
      <c r="F160" s="214" t="s">
        <v>60</v>
      </c>
      <c r="G160" s="215"/>
      <c r="H160" s="197" t="s">
        <v>413</v>
      </c>
    </row>
    <row r="161" spans="1:8" ht="15" customHeight="1">
      <c r="A161" s="729"/>
      <c r="B161" s="730"/>
      <c r="C161" s="192" t="s">
        <v>414</v>
      </c>
      <c r="D161" s="193" t="s">
        <v>415</v>
      </c>
      <c r="E161" s="213">
        <v>1527.42</v>
      </c>
      <c r="F161" s="214" t="s">
        <v>60</v>
      </c>
      <c r="G161" s="215"/>
      <c r="H161" s="197" t="s">
        <v>416</v>
      </c>
    </row>
    <row r="162" spans="1:8" ht="15" customHeight="1">
      <c r="A162" s="729"/>
      <c r="B162" s="730"/>
      <c r="C162" s="192" t="s">
        <v>417</v>
      </c>
      <c r="D162" s="193" t="s">
        <v>418</v>
      </c>
      <c r="E162" s="213">
        <v>1963.82</v>
      </c>
      <c r="F162" s="214" t="s">
        <v>60</v>
      </c>
      <c r="G162" s="215"/>
      <c r="H162" s="197" t="s">
        <v>419</v>
      </c>
    </row>
    <row r="163" spans="1:8" ht="15" customHeight="1">
      <c r="A163" s="729"/>
      <c r="B163" s="730"/>
      <c r="C163" s="192" t="s">
        <v>420</v>
      </c>
      <c r="D163" s="217" t="s">
        <v>421</v>
      </c>
      <c r="E163" s="213">
        <v>2400.23</v>
      </c>
      <c r="F163" s="214" t="s">
        <v>60</v>
      </c>
      <c r="G163" s="215"/>
      <c r="H163" s="197" t="s">
        <v>422</v>
      </c>
    </row>
    <row r="164" spans="1:8" ht="15" customHeight="1">
      <c r="A164" s="729"/>
      <c r="B164" s="730"/>
      <c r="C164" s="216" t="s">
        <v>423</v>
      </c>
      <c r="D164" s="212" t="s">
        <v>424</v>
      </c>
      <c r="E164" s="213">
        <v>3054.84</v>
      </c>
      <c r="F164" s="214" t="s">
        <v>60</v>
      </c>
      <c r="G164" s="215"/>
      <c r="H164" s="197" t="s">
        <v>425</v>
      </c>
    </row>
    <row r="165" spans="1:8" ht="15" customHeight="1">
      <c r="A165" s="729"/>
      <c r="B165" s="730"/>
      <c r="C165" s="206" t="s">
        <v>426</v>
      </c>
      <c r="D165" s="217" t="s">
        <v>427</v>
      </c>
      <c r="E165" s="213">
        <v>3927.65</v>
      </c>
      <c r="F165" s="214" t="s">
        <v>60</v>
      </c>
      <c r="G165" s="215"/>
      <c r="H165" s="197" t="s">
        <v>428</v>
      </c>
    </row>
    <row r="166" spans="1:8" ht="15" customHeight="1">
      <c r="A166" s="729"/>
      <c r="B166" s="730"/>
      <c r="C166" s="192" t="s">
        <v>429</v>
      </c>
      <c r="D166" s="212" t="s">
        <v>430</v>
      </c>
      <c r="E166" s="213">
        <v>4800.46</v>
      </c>
      <c r="F166" s="214" t="s">
        <v>60</v>
      </c>
      <c r="G166" s="215"/>
      <c r="H166" s="197" t="s">
        <v>431</v>
      </c>
    </row>
    <row r="167" spans="1:8" ht="15" customHeight="1">
      <c r="A167" s="729"/>
      <c r="B167" s="730"/>
      <c r="C167" s="216" t="s">
        <v>432</v>
      </c>
      <c r="D167" s="217" t="s">
        <v>433</v>
      </c>
      <c r="E167" s="213">
        <v>5673.27</v>
      </c>
      <c r="F167" s="214" t="s">
        <v>60</v>
      </c>
      <c r="G167" s="215"/>
      <c r="H167" s="197" t="s">
        <v>434</v>
      </c>
    </row>
    <row r="168" spans="1:8" ht="15" customHeight="1">
      <c r="A168" s="729"/>
      <c r="B168" s="730"/>
      <c r="C168" s="216" t="s">
        <v>435</v>
      </c>
      <c r="D168" s="212" t="s">
        <v>436</v>
      </c>
      <c r="E168" s="213">
        <v>6982.49</v>
      </c>
      <c r="F168" s="214" t="s">
        <v>60</v>
      </c>
      <c r="G168" s="215"/>
      <c r="H168" s="197" t="s">
        <v>437</v>
      </c>
    </row>
    <row r="169" spans="1:8" ht="15" customHeight="1">
      <c r="A169" s="729"/>
      <c r="B169" s="730"/>
      <c r="C169" s="216" t="s">
        <v>438</v>
      </c>
      <c r="D169" s="217" t="s">
        <v>439</v>
      </c>
      <c r="E169" s="213">
        <v>8728.11</v>
      </c>
      <c r="F169" s="214" t="s">
        <v>60</v>
      </c>
      <c r="G169" s="215"/>
      <c r="H169" s="197" t="s">
        <v>440</v>
      </c>
    </row>
    <row r="170" spans="1:8" ht="15" customHeight="1">
      <c r="A170" s="729"/>
      <c r="B170" s="730"/>
      <c r="C170" s="224" t="s">
        <v>441</v>
      </c>
      <c r="D170" s="199" t="s">
        <v>442</v>
      </c>
      <c r="E170" s="200">
        <v>9600.92</v>
      </c>
      <c r="F170" s="201" t="s">
        <v>60</v>
      </c>
      <c r="G170" s="202"/>
      <c r="H170" s="248" t="s">
        <v>443</v>
      </c>
    </row>
    <row r="171" spans="1:8" ht="15" customHeight="1">
      <c r="A171" s="722" t="s">
        <v>444</v>
      </c>
      <c r="B171" s="719" t="s">
        <v>445</v>
      </c>
      <c r="C171" s="206" t="s">
        <v>446</v>
      </c>
      <c r="D171" s="226" t="s">
        <v>447</v>
      </c>
      <c r="E171" s="208">
        <v>364.04</v>
      </c>
      <c r="F171" s="209" t="s">
        <v>60</v>
      </c>
      <c r="G171" s="227"/>
      <c r="H171" s="211" t="s">
        <v>448</v>
      </c>
    </row>
    <row r="172" spans="1:8" ht="15" customHeight="1">
      <c r="A172" s="723"/>
      <c r="B172" s="720"/>
      <c r="C172" s="192" t="s">
        <v>449</v>
      </c>
      <c r="D172" s="231" t="s">
        <v>450</v>
      </c>
      <c r="E172" s="213">
        <v>546.04999999999995</v>
      </c>
      <c r="F172" s="214" t="s">
        <v>60</v>
      </c>
      <c r="G172" s="215"/>
      <c r="H172" s="197" t="s">
        <v>451</v>
      </c>
    </row>
    <row r="173" spans="1:8" ht="15" customHeight="1">
      <c r="A173" s="723"/>
      <c r="B173" s="720"/>
      <c r="C173" s="216" t="s">
        <v>452</v>
      </c>
      <c r="D173" s="229" t="s">
        <v>453</v>
      </c>
      <c r="E173" s="213">
        <v>910.09</v>
      </c>
      <c r="F173" s="214" t="s">
        <v>60</v>
      </c>
      <c r="G173" s="215"/>
      <c r="H173" s="197" t="s">
        <v>454</v>
      </c>
    </row>
    <row r="174" spans="1:8" ht="15" customHeight="1">
      <c r="A174" s="723"/>
      <c r="B174" s="720"/>
      <c r="C174" s="206" t="s">
        <v>455</v>
      </c>
      <c r="D174" s="229" t="s">
        <v>456</v>
      </c>
      <c r="E174" s="213">
        <v>1274.1199999999999</v>
      </c>
      <c r="F174" s="214" t="s">
        <v>60</v>
      </c>
      <c r="G174" s="215"/>
      <c r="H174" s="197" t="s">
        <v>457</v>
      </c>
    </row>
    <row r="175" spans="1:8" ht="15" customHeight="1">
      <c r="A175" s="723"/>
      <c r="B175" s="720"/>
      <c r="C175" s="192" t="s">
        <v>458</v>
      </c>
      <c r="D175" s="231" t="s">
        <v>459</v>
      </c>
      <c r="E175" s="213">
        <v>1638.16</v>
      </c>
      <c r="F175" s="214" t="s">
        <v>60</v>
      </c>
      <c r="G175" s="215"/>
      <c r="H175" s="197" t="s">
        <v>460</v>
      </c>
    </row>
    <row r="176" spans="1:8" ht="15" customHeight="1">
      <c r="A176" s="723"/>
      <c r="B176" s="720"/>
      <c r="C176" s="198" t="s">
        <v>461</v>
      </c>
      <c r="D176" s="253" t="s">
        <v>462</v>
      </c>
      <c r="E176" s="200">
        <v>1820.18</v>
      </c>
      <c r="F176" s="201" t="s">
        <v>60</v>
      </c>
      <c r="G176" s="252"/>
      <c r="H176" s="248" t="s">
        <v>463</v>
      </c>
    </row>
    <row r="177" spans="1:8" s="281" customFormat="1" ht="15" customHeight="1">
      <c r="A177" s="709" t="s">
        <v>9191</v>
      </c>
      <c r="B177" s="711" t="s">
        <v>9199</v>
      </c>
      <c r="C177" s="509" t="s">
        <v>9177</v>
      </c>
      <c r="D177" s="509" t="s">
        <v>9178</v>
      </c>
      <c r="E177" s="346">
        <v>1284.6199999999999</v>
      </c>
      <c r="F177" s="347" t="s">
        <v>60</v>
      </c>
      <c r="G177" s="509"/>
      <c r="H177" s="502" t="s">
        <v>9192</v>
      </c>
    </row>
    <row r="178" spans="1:8" s="281" customFormat="1" ht="15" customHeight="1">
      <c r="A178" s="709"/>
      <c r="B178" s="711"/>
      <c r="C178" s="510" t="s">
        <v>9179</v>
      </c>
      <c r="D178" s="510" t="s">
        <v>9180</v>
      </c>
      <c r="E178" s="220">
        <v>1952.62</v>
      </c>
      <c r="F178" s="506" t="s">
        <v>60</v>
      </c>
      <c r="G178" s="510"/>
      <c r="H178" s="508" t="s">
        <v>9193</v>
      </c>
    </row>
    <row r="179" spans="1:8" s="281" customFormat="1" ht="15" customHeight="1">
      <c r="A179" s="709"/>
      <c r="B179" s="711"/>
      <c r="C179" s="510" t="s">
        <v>9181</v>
      </c>
      <c r="D179" s="510" t="s">
        <v>9182</v>
      </c>
      <c r="E179" s="220">
        <v>3237.24</v>
      </c>
      <c r="F179" s="506" t="s">
        <v>60</v>
      </c>
      <c r="G179" s="510"/>
      <c r="H179" s="508" t="s">
        <v>9194</v>
      </c>
    </row>
    <row r="180" spans="1:8" s="281" customFormat="1" ht="15" customHeight="1">
      <c r="A180" s="709"/>
      <c r="B180" s="711"/>
      <c r="C180" s="510" t="s">
        <v>9183</v>
      </c>
      <c r="D180" s="510" t="s">
        <v>9184</v>
      </c>
      <c r="E180" s="220">
        <v>4521.8599999999997</v>
      </c>
      <c r="F180" s="506" t="s">
        <v>60</v>
      </c>
      <c r="G180" s="510"/>
      <c r="H180" s="508" t="s">
        <v>9195</v>
      </c>
    </row>
    <row r="181" spans="1:8" s="281" customFormat="1" ht="15" customHeight="1">
      <c r="A181" s="709"/>
      <c r="B181" s="711"/>
      <c r="C181" s="510" t="s">
        <v>9185</v>
      </c>
      <c r="D181" s="510" t="s">
        <v>9186</v>
      </c>
      <c r="E181" s="220">
        <v>5806.48</v>
      </c>
      <c r="F181" s="506" t="s">
        <v>60</v>
      </c>
      <c r="G181" s="510"/>
      <c r="H181" s="508" t="s">
        <v>9196</v>
      </c>
    </row>
    <row r="182" spans="1:8" s="281" customFormat="1" ht="15" customHeight="1">
      <c r="A182" s="709"/>
      <c r="B182" s="711"/>
      <c r="C182" s="510" t="s">
        <v>9187</v>
      </c>
      <c r="D182" s="510" t="s">
        <v>9188</v>
      </c>
      <c r="E182" s="220">
        <v>7091.1</v>
      </c>
      <c r="F182" s="506" t="s">
        <v>60</v>
      </c>
      <c r="G182" s="510"/>
      <c r="H182" s="508" t="s">
        <v>9197</v>
      </c>
    </row>
    <row r="183" spans="1:8" s="281" customFormat="1" ht="15" customHeight="1">
      <c r="A183" s="709"/>
      <c r="B183" s="711"/>
      <c r="C183" s="560" t="s">
        <v>9189</v>
      </c>
      <c r="D183" s="560" t="s">
        <v>9190</v>
      </c>
      <c r="E183" s="561">
        <v>7707.71</v>
      </c>
      <c r="F183" s="562" t="s">
        <v>60</v>
      </c>
      <c r="G183" s="560"/>
      <c r="H183" s="563" t="s">
        <v>9198</v>
      </c>
    </row>
    <row r="184" spans="1:8" ht="15" customHeight="1">
      <c r="A184" s="724" t="s">
        <v>464</v>
      </c>
      <c r="B184" s="721" t="s">
        <v>465</v>
      </c>
      <c r="C184" s="206" t="s">
        <v>466</v>
      </c>
      <c r="D184" s="249" t="s">
        <v>467</v>
      </c>
      <c r="E184" s="250">
        <v>32.340000000000003</v>
      </c>
      <c r="F184" s="262" t="s">
        <v>60</v>
      </c>
      <c r="G184" s="252"/>
      <c r="H184" s="553" t="s">
        <v>468</v>
      </c>
    </row>
    <row r="185" spans="1:8" ht="15" customHeight="1">
      <c r="A185" s="729"/>
      <c r="B185" s="730"/>
      <c r="C185" s="192" t="s">
        <v>469</v>
      </c>
      <c r="D185" s="217" t="s">
        <v>470</v>
      </c>
      <c r="E185" s="213">
        <v>53.89</v>
      </c>
      <c r="F185" s="195" t="s">
        <v>60</v>
      </c>
      <c r="G185" s="215"/>
      <c r="H185" s="197" t="s">
        <v>471</v>
      </c>
    </row>
    <row r="186" spans="1:8" ht="15" customHeight="1">
      <c r="A186" s="729"/>
      <c r="B186" s="730"/>
      <c r="C186" s="192" t="s">
        <v>472</v>
      </c>
      <c r="D186" s="217" t="s">
        <v>473</v>
      </c>
      <c r="E186" s="213">
        <v>75.45</v>
      </c>
      <c r="F186" s="195" t="s">
        <v>60</v>
      </c>
      <c r="G186" s="215"/>
      <c r="H186" s="197" t="s">
        <v>474</v>
      </c>
    </row>
    <row r="187" spans="1:8" ht="15" customHeight="1">
      <c r="A187" s="729"/>
      <c r="B187" s="730"/>
      <c r="C187" s="192" t="s">
        <v>475</v>
      </c>
      <c r="D187" s="217" t="s">
        <v>476</v>
      </c>
      <c r="E187" s="213">
        <v>97.01</v>
      </c>
      <c r="F187" s="195" t="s">
        <v>60</v>
      </c>
      <c r="G187" s="215"/>
      <c r="H187" s="197" t="s">
        <v>477</v>
      </c>
    </row>
    <row r="188" spans="1:8" ht="15" customHeight="1">
      <c r="A188" s="729"/>
      <c r="B188" s="730"/>
      <c r="C188" s="216" t="s">
        <v>478</v>
      </c>
      <c r="D188" s="217" t="s">
        <v>479</v>
      </c>
      <c r="E188" s="213">
        <v>118.57</v>
      </c>
      <c r="F188" s="195" t="s">
        <v>60</v>
      </c>
      <c r="G188" s="215"/>
      <c r="H188" s="197" t="s">
        <v>480</v>
      </c>
    </row>
    <row r="189" spans="1:8" ht="15" customHeight="1">
      <c r="A189" s="729"/>
      <c r="B189" s="730"/>
      <c r="C189" s="216" t="s">
        <v>481</v>
      </c>
      <c r="D189" s="212" t="s">
        <v>482</v>
      </c>
      <c r="E189" s="213">
        <v>140.13</v>
      </c>
      <c r="F189" s="195" t="s">
        <v>60</v>
      </c>
      <c r="G189" s="215"/>
      <c r="H189" s="197" t="s">
        <v>483</v>
      </c>
    </row>
    <row r="190" spans="1:8" ht="15" customHeight="1">
      <c r="A190" s="729"/>
      <c r="B190" s="730"/>
      <c r="C190" s="206" t="s">
        <v>484</v>
      </c>
      <c r="D190" s="217" t="s">
        <v>485</v>
      </c>
      <c r="E190" s="213">
        <v>161.68</v>
      </c>
      <c r="F190" s="195" t="s">
        <v>60</v>
      </c>
      <c r="G190" s="215"/>
      <c r="H190" s="197" t="s">
        <v>486</v>
      </c>
    </row>
    <row r="191" spans="1:8" ht="15" customHeight="1">
      <c r="A191" s="729"/>
      <c r="B191" s="730"/>
      <c r="C191" s="192" t="s">
        <v>487</v>
      </c>
      <c r="D191" s="212" t="s">
        <v>488</v>
      </c>
      <c r="E191" s="213">
        <v>183.24</v>
      </c>
      <c r="F191" s="195" t="s">
        <v>60</v>
      </c>
      <c r="G191" s="215"/>
      <c r="H191" s="197" t="s">
        <v>489</v>
      </c>
    </row>
    <row r="192" spans="1:8" ht="15" customHeight="1">
      <c r="A192" s="729"/>
      <c r="B192" s="730"/>
      <c r="C192" s="192" t="s">
        <v>490</v>
      </c>
      <c r="D192" s="193" t="s">
        <v>491</v>
      </c>
      <c r="E192" s="213">
        <v>204.8</v>
      </c>
      <c r="F192" s="195" t="s">
        <v>60</v>
      </c>
      <c r="G192" s="215"/>
      <c r="H192" s="197" t="s">
        <v>492</v>
      </c>
    </row>
    <row r="193" spans="1:8" ht="15" customHeight="1">
      <c r="A193" s="729"/>
      <c r="B193" s="730"/>
      <c r="C193" s="192" t="s">
        <v>493</v>
      </c>
      <c r="D193" s="193" t="s">
        <v>494</v>
      </c>
      <c r="E193" s="213">
        <v>226.36</v>
      </c>
      <c r="F193" s="195" t="s">
        <v>60</v>
      </c>
      <c r="G193" s="215"/>
      <c r="H193" s="197" t="s">
        <v>495</v>
      </c>
    </row>
    <row r="194" spans="1:8" ht="15" customHeight="1">
      <c r="A194" s="729"/>
      <c r="B194" s="730"/>
      <c r="C194" s="216" t="s">
        <v>496</v>
      </c>
      <c r="D194" s="217" t="s">
        <v>497</v>
      </c>
      <c r="E194" s="213">
        <v>247.92</v>
      </c>
      <c r="F194" s="195" t="s">
        <v>60</v>
      </c>
      <c r="G194" s="215"/>
      <c r="H194" s="197" t="s">
        <v>498</v>
      </c>
    </row>
    <row r="195" spans="1:8" ht="15" customHeight="1">
      <c r="A195" s="729"/>
      <c r="B195" s="730"/>
      <c r="C195" s="206" t="s">
        <v>499</v>
      </c>
      <c r="D195" s="212" t="s">
        <v>500</v>
      </c>
      <c r="E195" s="213">
        <v>280.25</v>
      </c>
      <c r="F195" s="195" t="s">
        <v>60</v>
      </c>
      <c r="G195" s="215"/>
      <c r="H195" s="197" t="s">
        <v>501</v>
      </c>
    </row>
    <row r="196" spans="1:8" ht="15" customHeight="1">
      <c r="A196" s="729"/>
      <c r="B196" s="730"/>
      <c r="C196" s="192" t="s">
        <v>502</v>
      </c>
      <c r="D196" s="193" t="s">
        <v>503</v>
      </c>
      <c r="E196" s="213">
        <v>323.37</v>
      </c>
      <c r="F196" s="195" t="s">
        <v>60</v>
      </c>
      <c r="G196" s="215"/>
      <c r="H196" s="197" t="s">
        <v>504</v>
      </c>
    </row>
    <row r="197" spans="1:8" ht="15" customHeight="1">
      <c r="A197" s="729"/>
      <c r="B197" s="730"/>
      <c r="C197" s="192" t="s">
        <v>505</v>
      </c>
      <c r="D197" s="193" t="s">
        <v>506</v>
      </c>
      <c r="E197" s="213">
        <v>366.49</v>
      </c>
      <c r="F197" s="195" t="s">
        <v>60</v>
      </c>
      <c r="G197" s="215"/>
      <c r="H197" s="197" t="s">
        <v>507</v>
      </c>
    </row>
    <row r="198" spans="1:8" ht="15" customHeight="1">
      <c r="A198" s="729"/>
      <c r="B198" s="730"/>
      <c r="C198" s="216" t="s">
        <v>508</v>
      </c>
      <c r="D198" s="212" t="s">
        <v>509</v>
      </c>
      <c r="E198" s="213">
        <v>409.6</v>
      </c>
      <c r="F198" s="195" t="s">
        <v>60</v>
      </c>
      <c r="G198" s="215"/>
      <c r="H198" s="197" t="s">
        <v>510</v>
      </c>
    </row>
    <row r="199" spans="1:8" ht="15" customHeight="1">
      <c r="A199" s="729"/>
      <c r="B199" s="730"/>
      <c r="C199" s="216" t="s">
        <v>511</v>
      </c>
      <c r="D199" s="217" t="s">
        <v>512</v>
      </c>
      <c r="E199" s="213">
        <v>452.72</v>
      </c>
      <c r="F199" s="195" t="s">
        <v>60</v>
      </c>
      <c r="G199" s="215"/>
      <c r="H199" s="197" t="s">
        <v>513</v>
      </c>
    </row>
    <row r="200" spans="1:8" ht="15" customHeight="1">
      <c r="A200" s="729"/>
      <c r="B200" s="730"/>
      <c r="C200" s="216" t="s">
        <v>514</v>
      </c>
      <c r="D200" s="217" t="s">
        <v>515</v>
      </c>
      <c r="E200" s="213">
        <v>495.83</v>
      </c>
      <c r="F200" s="195" t="s">
        <v>60</v>
      </c>
      <c r="G200" s="215"/>
      <c r="H200" s="197" t="s">
        <v>516</v>
      </c>
    </row>
    <row r="201" spans="1:8" ht="15" customHeight="1">
      <c r="A201" s="729"/>
      <c r="B201" s="730"/>
      <c r="C201" s="216" t="s">
        <v>517</v>
      </c>
      <c r="D201" s="217" t="s">
        <v>518</v>
      </c>
      <c r="E201" s="213">
        <v>560.51</v>
      </c>
      <c r="F201" s="195" t="s">
        <v>60</v>
      </c>
      <c r="G201" s="215"/>
      <c r="H201" s="197" t="s">
        <v>519</v>
      </c>
    </row>
    <row r="202" spans="1:8" ht="15" customHeight="1">
      <c r="A202" s="729"/>
      <c r="B202" s="730"/>
      <c r="C202" s="216" t="s">
        <v>520</v>
      </c>
      <c r="D202" s="212" t="s">
        <v>521</v>
      </c>
      <c r="E202" s="213">
        <v>646.74</v>
      </c>
      <c r="F202" s="195" t="s">
        <v>60</v>
      </c>
      <c r="G202" s="215"/>
      <c r="H202" s="197" t="s">
        <v>522</v>
      </c>
    </row>
    <row r="203" spans="1:8" ht="15" customHeight="1">
      <c r="A203" s="729"/>
      <c r="B203" s="730"/>
      <c r="C203" s="216" t="s">
        <v>523</v>
      </c>
      <c r="D203" s="217" t="s">
        <v>524</v>
      </c>
      <c r="E203" s="213">
        <v>732.97</v>
      </c>
      <c r="F203" s="195" t="s">
        <v>60</v>
      </c>
      <c r="G203" s="215"/>
      <c r="H203" s="197" t="s">
        <v>525</v>
      </c>
    </row>
    <row r="204" spans="1:8" ht="15" customHeight="1">
      <c r="A204" s="729"/>
      <c r="B204" s="730"/>
      <c r="C204" s="206" t="s">
        <v>526</v>
      </c>
      <c r="D204" s="217" t="s">
        <v>527</v>
      </c>
      <c r="E204" s="213">
        <v>819.2</v>
      </c>
      <c r="F204" s="195" t="s">
        <v>60</v>
      </c>
      <c r="G204" s="215"/>
      <c r="H204" s="197" t="s">
        <v>528</v>
      </c>
    </row>
    <row r="205" spans="1:8" ht="15" customHeight="1">
      <c r="A205" s="729"/>
      <c r="B205" s="730"/>
      <c r="C205" s="192" t="s">
        <v>529</v>
      </c>
      <c r="D205" s="217" t="s">
        <v>530</v>
      </c>
      <c r="E205" s="213">
        <v>905.43</v>
      </c>
      <c r="F205" s="195" t="s">
        <v>60</v>
      </c>
      <c r="G205" s="215"/>
      <c r="H205" s="197" t="s">
        <v>531</v>
      </c>
    </row>
    <row r="206" spans="1:8" ht="15" customHeight="1">
      <c r="A206" s="729"/>
      <c r="B206" s="730"/>
      <c r="C206" s="198" t="s">
        <v>532</v>
      </c>
      <c r="D206" s="255" t="s">
        <v>533</v>
      </c>
      <c r="E206" s="200">
        <v>948.55</v>
      </c>
      <c r="F206" s="256" t="s">
        <v>60</v>
      </c>
      <c r="G206" s="202"/>
      <c r="H206" s="248" t="s">
        <v>534</v>
      </c>
    </row>
    <row r="207" spans="1:8" ht="15" customHeight="1">
      <c r="A207" s="729" t="s">
        <v>535</v>
      </c>
      <c r="B207" s="730" t="s">
        <v>536</v>
      </c>
      <c r="C207" s="206" t="s">
        <v>537</v>
      </c>
      <c r="D207" s="207" t="s">
        <v>538</v>
      </c>
      <c r="E207" s="208">
        <v>45.27</v>
      </c>
      <c r="F207" s="254" t="s">
        <v>60</v>
      </c>
      <c r="G207" s="227"/>
      <c r="H207" s="211" t="s">
        <v>539</v>
      </c>
    </row>
    <row r="208" spans="1:8" ht="15" customHeight="1">
      <c r="A208" s="729"/>
      <c r="B208" s="730"/>
      <c r="C208" s="216" t="s">
        <v>540</v>
      </c>
      <c r="D208" s="217" t="s">
        <v>541</v>
      </c>
      <c r="E208" s="213">
        <v>69.959999999999994</v>
      </c>
      <c r="F208" s="195" t="s">
        <v>60</v>
      </c>
      <c r="G208" s="215"/>
      <c r="H208" s="197" t="s">
        <v>542</v>
      </c>
    </row>
    <row r="209" spans="1:8" ht="15" customHeight="1">
      <c r="A209" s="729"/>
      <c r="B209" s="730"/>
      <c r="C209" s="206" t="s">
        <v>543</v>
      </c>
      <c r="D209" s="212" t="s">
        <v>544</v>
      </c>
      <c r="E209" s="213">
        <v>98.77</v>
      </c>
      <c r="F209" s="195" t="s">
        <v>60</v>
      </c>
      <c r="G209" s="215"/>
      <c r="H209" s="197" t="s">
        <v>545</v>
      </c>
    </row>
    <row r="210" spans="1:8" ht="15" customHeight="1">
      <c r="A210" s="729"/>
      <c r="B210" s="730"/>
      <c r="C210" s="192" t="s">
        <v>546</v>
      </c>
      <c r="D210" s="193" t="s">
        <v>547</v>
      </c>
      <c r="E210" s="213">
        <v>131.69999999999999</v>
      </c>
      <c r="F210" s="195" t="s">
        <v>60</v>
      </c>
      <c r="G210" s="215"/>
      <c r="H210" s="197" t="s">
        <v>548</v>
      </c>
    </row>
    <row r="211" spans="1:8" ht="15" customHeight="1">
      <c r="A211" s="729"/>
      <c r="B211" s="730"/>
      <c r="C211" s="216" t="s">
        <v>549</v>
      </c>
      <c r="D211" s="193" t="s">
        <v>550</v>
      </c>
      <c r="E211" s="213">
        <v>164.62</v>
      </c>
      <c r="F211" s="195" t="s">
        <v>60</v>
      </c>
      <c r="G211" s="215"/>
      <c r="H211" s="197" t="s">
        <v>551</v>
      </c>
    </row>
    <row r="212" spans="1:8" ht="15" customHeight="1">
      <c r="A212" s="729"/>
      <c r="B212" s="730"/>
      <c r="C212" s="206" t="s">
        <v>552</v>
      </c>
      <c r="D212" s="193" t="s">
        <v>553</v>
      </c>
      <c r="E212" s="213">
        <v>197.55</v>
      </c>
      <c r="F212" s="195" t="s">
        <v>60</v>
      </c>
      <c r="G212" s="215"/>
      <c r="H212" s="197" t="s">
        <v>554</v>
      </c>
    </row>
    <row r="213" spans="1:8" ht="15" customHeight="1">
      <c r="A213" s="729"/>
      <c r="B213" s="730"/>
      <c r="C213" s="216" t="s">
        <v>555</v>
      </c>
      <c r="D213" s="193" t="s">
        <v>556</v>
      </c>
      <c r="E213" s="213">
        <v>230.47</v>
      </c>
      <c r="F213" s="195" t="s">
        <v>60</v>
      </c>
      <c r="G213" s="215"/>
      <c r="H213" s="197" t="s">
        <v>557</v>
      </c>
    </row>
    <row r="214" spans="1:8" ht="15" customHeight="1">
      <c r="A214" s="729"/>
      <c r="B214" s="730"/>
      <c r="C214" s="216" t="s">
        <v>558</v>
      </c>
      <c r="D214" s="217" t="s">
        <v>559</v>
      </c>
      <c r="E214" s="213">
        <v>288.08999999999997</v>
      </c>
      <c r="F214" s="195" t="s">
        <v>60</v>
      </c>
      <c r="G214" s="215"/>
      <c r="H214" s="197" t="s">
        <v>560</v>
      </c>
    </row>
    <row r="215" spans="1:8" ht="15" customHeight="1">
      <c r="A215" s="729"/>
      <c r="B215" s="730"/>
      <c r="C215" s="216" t="s">
        <v>561</v>
      </c>
      <c r="D215" s="212" t="s">
        <v>562</v>
      </c>
      <c r="E215" s="213">
        <v>370.4</v>
      </c>
      <c r="F215" s="195" t="s">
        <v>60</v>
      </c>
      <c r="G215" s="215"/>
      <c r="H215" s="197" t="s">
        <v>563</v>
      </c>
    </row>
    <row r="216" spans="1:8" ht="15" customHeight="1">
      <c r="A216" s="729"/>
      <c r="B216" s="730"/>
      <c r="C216" s="216" t="s">
        <v>564</v>
      </c>
      <c r="D216" s="249" t="s">
        <v>565</v>
      </c>
      <c r="E216" s="213">
        <v>452.71</v>
      </c>
      <c r="F216" s="195" t="s">
        <v>60</v>
      </c>
      <c r="G216" s="215"/>
      <c r="H216" s="197" t="s">
        <v>566</v>
      </c>
    </row>
    <row r="217" spans="1:8" ht="15" customHeight="1">
      <c r="A217" s="729"/>
      <c r="B217" s="730"/>
      <c r="C217" s="206" t="s">
        <v>567</v>
      </c>
      <c r="D217" s="217" t="s">
        <v>568</v>
      </c>
      <c r="E217" s="213">
        <v>576.17999999999995</v>
      </c>
      <c r="F217" s="195" t="s">
        <v>60</v>
      </c>
      <c r="G217" s="215"/>
      <c r="H217" s="197" t="s">
        <v>569</v>
      </c>
    </row>
    <row r="218" spans="1:8" ht="15" customHeight="1">
      <c r="A218" s="729"/>
      <c r="B218" s="730"/>
      <c r="C218" s="192" t="s">
        <v>570</v>
      </c>
      <c r="D218" s="217" t="s">
        <v>571</v>
      </c>
      <c r="E218" s="213">
        <v>740.8</v>
      </c>
      <c r="F218" s="195" t="s">
        <v>60</v>
      </c>
      <c r="G218" s="215"/>
      <c r="H218" s="197" t="s">
        <v>572</v>
      </c>
    </row>
    <row r="219" spans="1:8" ht="15" customHeight="1">
      <c r="A219" s="729"/>
      <c r="B219" s="730"/>
      <c r="C219" s="192" t="s">
        <v>573</v>
      </c>
      <c r="D219" s="212" t="s">
        <v>574</v>
      </c>
      <c r="E219" s="213">
        <v>905.42</v>
      </c>
      <c r="F219" s="195" t="s">
        <v>60</v>
      </c>
      <c r="G219" s="215"/>
      <c r="H219" s="197" t="s">
        <v>575</v>
      </c>
    </row>
    <row r="220" spans="1:8" ht="15" customHeight="1">
      <c r="A220" s="729"/>
      <c r="B220" s="730"/>
      <c r="C220" s="216" t="s">
        <v>576</v>
      </c>
      <c r="D220" s="217" t="s">
        <v>577</v>
      </c>
      <c r="E220" s="213">
        <v>1070.04</v>
      </c>
      <c r="F220" s="195" t="s">
        <v>60</v>
      </c>
      <c r="G220" s="215"/>
      <c r="H220" s="197" t="s">
        <v>578</v>
      </c>
    </row>
    <row r="221" spans="1:8" ht="15" customHeight="1">
      <c r="A221" s="729"/>
      <c r="B221" s="730"/>
      <c r="C221" s="206" t="s">
        <v>579</v>
      </c>
      <c r="D221" s="212" t="s">
        <v>580</v>
      </c>
      <c r="E221" s="213">
        <v>1234.6600000000001</v>
      </c>
      <c r="F221" s="195" t="s">
        <v>60</v>
      </c>
      <c r="G221" s="215"/>
      <c r="H221" s="197" t="s">
        <v>581</v>
      </c>
    </row>
    <row r="222" spans="1:8" ht="15" customHeight="1">
      <c r="A222" s="729"/>
      <c r="B222" s="730"/>
      <c r="C222" s="192" t="s">
        <v>582</v>
      </c>
      <c r="D222" s="217" t="s">
        <v>583</v>
      </c>
      <c r="E222" s="213">
        <v>1399.28</v>
      </c>
      <c r="F222" s="195" t="s">
        <v>60</v>
      </c>
      <c r="G222" s="215"/>
      <c r="H222" s="197" t="s">
        <v>584</v>
      </c>
    </row>
    <row r="223" spans="1:8" ht="15" customHeight="1">
      <c r="A223" s="729"/>
      <c r="B223" s="730"/>
      <c r="C223" s="198" t="s">
        <v>585</v>
      </c>
      <c r="D223" s="255" t="s">
        <v>586</v>
      </c>
      <c r="E223" s="200">
        <v>1481.6</v>
      </c>
      <c r="F223" s="256" t="s">
        <v>60</v>
      </c>
      <c r="G223" s="202"/>
      <c r="H223" s="248" t="s">
        <v>587</v>
      </c>
    </row>
    <row r="224" spans="1:8" ht="15" customHeight="1">
      <c r="A224" s="705" t="s">
        <v>3809</v>
      </c>
      <c r="B224" s="707" t="s">
        <v>3810</v>
      </c>
      <c r="C224" s="339" t="s">
        <v>3811</v>
      </c>
      <c r="D224" s="337" t="s">
        <v>3812</v>
      </c>
      <c r="E224" s="338">
        <v>401.16</v>
      </c>
      <c r="F224" s="254" t="s">
        <v>60</v>
      </c>
      <c r="G224" s="339"/>
      <c r="H224" s="258" t="s">
        <v>3813</v>
      </c>
    </row>
    <row r="225" spans="1:8" ht="15" customHeight="1">
      <c r="A225" s="705"/>
      <c r="B225" s="707"/>
      <c r="C225" s="535" t="s">
        <v>3814</v>
      </c>
      <c r="D225" s="321" t="s">
        <v>3815</v>
      </c>
      <c r="E225" s="534">
        <v>536</v>
      </c>
      <c r="F225" s="195" t="s">
        <v>60</v>
      </c>
      <c r="G225" s="535"/>
      <c r="H225" s="197" t="s">
        <v>3816</v>
      </c>
    </row>
    <row r="226" spans="1:8" ht="15" customHeight="1">
      <c r="A226" s="705"/>
      <c r="B226" s="707"/>
      <c r="C226" s="535" t="s">
        <v>3817</v>
      </c>
      <c r="D226" s="321" t="s">
        <v>3818</v>
      </c>
      <c r="E226" s="534">
        <v>804.34</v>
      </c>
      <c r="F226" s="195" t="s">
        <v>60</v>
      </c>
      <c r="G226" s="535"/>
      <c r="H226" s="197" t="s">
        <v>3819</v>
      </c>
    </row>
    <row r="227" spans="1:8" ht="15" customHeight="1">
      <c r="A227" s="705"/>
      <c r="B227" s="707"/>
      <c r="C227" s="535" t="s">
        <v>3820</v>
      </c>
      <c r="D227" s="321" t="s">
        <v>3821</v>
      </c>
      <c r="E227" s="534">
        <v>1072.67</v>
      </c>
      <c r="F227" s="195" t="s">
        <v>60</v>
      </c>
      <c r="G227" s="535"/>
      <c r="H227" s="197" t="s">
        <v>3822</v>
      </c>
    </row>
    <row r="228" spans="1:8" ht="15" customHeight="1">
      <c r="A228" s="705"/>
      <c r="B228" s="707"/>
      <c r="C228" s="535" t="s">
        <v>3823</v>
      </c>
      <c r="D228" s="321" t="s">
        <v>3824</v>
      </c>
      <c r="E228" s="534">
        <v>1475.18</v>
      </c>
      <c r="F228" s="195" t="s">
        <v>60</v>
      </c>
      <c r="G228" s="535"/>
      <c r="H228" s="197" t="s">
        <v>3825</v>
      </c>
    </row>
    <row r="229" spans="1:8" ht="15" customHeight="1">
      <c r="A229" s="705"/>
      <c r="B229" s="707"/>
      <c r="C229" s="535" t="s">
        <v>3826</v>
      </c>
      <c r="D229" s="321" t="s">
        <v>3827</v>
      </c>
      <c r="E229" s="534">
        <v>2011.85</v>
      </c>
      <c r="F229" s="195" t="s">
        <v>60</v>
      </c>
      <c r="G229" s="535"/>
      <c r="H229" s="197" t="s">
        <v>3828</v>
      </c>
    </row>
    <row r="230" spans="1:8" ht="15" customHeight="1">
      <c r="A230" s="705"/>
      <c r="B230" s="707"/>
      <c r="C230" s="535" t="s">
        <v>3829</v>
      </c>
      <c r="D230" s="321" t="s">
        <v>3830</v>
      </c>
      <c r="E230" s="534">
        <v>2548.52</v>
      </c>
      <c r="F230" s="195" t="s">
        <v>60</v>
      </c>
      <c r="G230" s="535"/>
      <c r="H230" s="197" t="s">
        <v>3831</v>
      </c>
    </row>
    <row r="231" spans="1:8" ht="15" customHeight="1">
      <c r="A231" s="705"/>
      <c r="B231" s="707"/>
      <c r="C231" s="531" t="s">
        <v>3832</v>
      </c>
      <c r="D231" s="529" t="s">
        <v>3833</v>
      </c>
      <c r="E231" s="530">
        <v>2817.53</v>
      </c>
      <c r="F231" s="256" t="s">
        <v>60</v>
      </c>
      <c r="G231" s="531"/>
      <c r="H231" s="532" t="s">
        <v>3834</v>
      </c>
    </row>
    <row r="232" spans="1:8" ht="15" customHeight="1">
      <c r="A232" s="722" t="s">
        <v>588</v>
      </c>
      <c r="B232" s="716" t="s">
        <v>589</v>
      </c>
      <c r="C232" s="237" t="s">
        <v>590</v>
      </c>
      <c r="D232" s="554" t="s">
        <v>591</v>
      </c>
      <c r="E232" s="555">
        <v>20.86</v>
      </c>
      <c r="F232" s="254" t="s">
        <v>60</v>
      </c>
      <c r="G232" s="556"/>
      <c r="H232" s="258" t="s">
        <v>592</v>
      </c>
    </row>
    <row r="233" spans="1:8" ht="15" customHeight="1">
      <c r="A233" s="723"/>
      <c r="B233" s="717"/>
      <c r="C233" s="216" t="s">
        <v>593</v>
      </c>
      <c r="D233" s="559" t="s">
        <v>594</v>
      </c>
      <c r="E233" s="194">
        <v>53.01</v>
      </c>
      <c r="F233" s="195" t="s">
        <v>60</v>
      </c>
      <c r="G233" s="196"/>
      <c r="H233" s="197" t="s">
        <v>595</v>
      </c>
    </row>
    <row r="234" spans="1:8" ht="15" customHeight="1">
      <c r="A234" s="723"/>
      <c r="B234" s="717"/>
      <c r="C234" s="216" t="s">
        <v>596</v>
      </c>
      <c r="D234" s="559" t="s">
        <v>597</v>
      </c>
      <c r="E234" s="194">
        <v>127.53</v>
      </c>
      <c r="F234" s="195" t="s">
        <v>60</v>
      </c>
      <c r="G234" s="196"/>
      <c r="H234" s="197" t="s">
        <v>598</v>
      </c>
    </row>
    <row r="235" spans="1:8" ht="15" customHeight="1">
      <c r="A235" s="723"/>
      <c r="B235" s="717"/>
      <c r="C235" s="216" t="s">
        <v>599</v>
      </c>
      <c r="D235" s="559" t="s">
        <v>600</v>
      </c>
      <c r="E235" s="194">
        <v>212.69</v>
      </c>
      <c r="F235" s="195" t="s">
        <v>60</v>
      </c>
      <c r="G235" s="196"/>
      <c r="H235" s="197" t="s">
        <v>601</v>
      </c>
    </row>
    <row r="236" spans="1:8" ht="15" customHeight="1">
      <c r="A236" s="723"/>
      <c r="B236" s="717"/>
      <c r="C236" s="216" t="s">
        <v>602</v>
      </c>
      <c r="D236" s="559" t="s">
        <v>603</v>
      </c>
      <c r="E236" s="194">
        <v>340.43</v>
      </c>
      <c r="F236" s="195" t="s">
        <v>60</v>
      </c>
      <c r="G236" s="196"/>
      <c r="H236" s="197" t="s">
        <v>604</v>
      </c>
    </row>
    <row r="237" spans="1:8" ht="15" customHeight="1">
      <c r="A237" s="723"/>
      <c r="B237" s="717"/>
      <c r="C237" s="216" t="s">
        <v>605</v>
      </c>
      <c r="D237" s="559" t="s">
        <v>606</v>
      </c>
      <c r="E237" s="194">
        <v>510.75</v>
      </c>
      <c r="F237" s="195" t="s">
        <v>60</v>
      </c>
      <c r="G237" s="196"/>
      <c r="H237" s="197" t="s">
        <v>607</v>
      </c>
    </row>
    <row r="238" spans="1:8" ht="15" customHeight="1">
      <c r="A238" s="723"/>
      <c r="B238" s="717"/>
      <c r="C238" s="216" t="s">
        <v>608</v>
      </c>
      <c r="D238" s="559" t="s">
        <v>609</v>
      </c>
      <c r="E238" s="194">
        <v>681.07</v>
      </c>
      <c r="F238" s="195" t="s">
        <v>60</v>
      </c>
      <c r="G238" s="196"/>
      <c r="H238" s="197" t="s">
        <v>610</v>
      </c>
    </row>
    <row r="239" spans="1:8" ht="15" customHeight="1">
      <c r="A239" s="723"/>
      <c r="B239" s="717"/>
      <c r="C239" s="224" t="s">
        <v>611</v>
      </c>
      <c r="D239" s="557" t="s">
        <v>612</v>
      </c>
      <c r="E239" s="558">
        <v>766.44</v>
      </c>
      <c r="F239" s="256" t="s">
        <v>60</v>
      </c>
      <c r="G239" s="259"/>
      <c r="H239" s="521" t="s">
        <v>613</v>
      </c>
    </row>
    <row r="240" spans="1:8" ht="15" customHeight="1">
      <c r="A240" s="713" t="s">
        <v>614</v>
      </c>
      <c r="B240" s="719" t="s">
        <v>615</v>
      </c>
      <c r="C240" s="260" t="s">
        <v>616</v>
      </c>
      <c r="D240" s="212" t="s">
        <v>617</v>
      </c>
      <c r="E240" s="261">
        <v>150.57</v>
      </c>
      <c r="F240" s="262" t="s">
        <v>60</v>
      </c>
      <c r="G240" s="210"/>
      <c r="H240" s="211" t="s">
        <v>618</v>
      </c>
    </row>
    <row r="241" spans="1:8" ht="15" customHeight="1">
      <c r="A241" s="714"/>
      <c r="B241" s="720"/>
      <c r="C241" s="192" t="s">
        <v>619</v>
      </c>
      <c r="D241" s="193" t="s">
        <v>620</v>
      </c>
      <c r="E241" s="194">
        <v>250.95</v>
      </c>
      <c r="F241" s="195" t="s">
        <v>60</v>
      </c>
      <c r="G241" s="196"/>
      <c r="H241" s="197" t="s">
        <v>621</v>
      </c>
    </row>
    <row r="242" spans="1:8" ht="15" customHeight="1">
      <c r="A242" s="714"/>
      <c r="B242" s="720"/>
      <c r="C242" s="192" t="s">
        <v>622</v>
      </c>
      <c r="D242" s="193" t="s">
        <v>623</v>
      </c>
      <c r="E242" s="194">
        <v>451.7</v>
      </c>
      <c r="F242" s="195" t="s">
        <v>60</v>
      </c>
      <c r="G242" s="196"/>
      <c r="H242" s="197" t="s">
        <v>624</v>
      </c>
    </row>
    <row r="243" spans="1:8" ht="15" customHeight="1">
      <c r="A243" s="714"/>
      <c r="B243" s="720"/>
      <c r="C243" s="192" t="s">
        <v>625</v>
      </c>
      <c r="D243" s="193" t="s">
        <v>626</v>
      </c>
      <c r="E243" s="194">
        <v>752.84</v>
      </c>
      <c r="F243" s="195" t="s">
        <v>60</v>
      </c>
      <c r="G243" s="196"/>
      <c r="H243" s="197" t="s">
        <v>627</v>
      </c>
    </row>
    <row r="244" spans="1:8" ht="15" customHeight="1">
      <c r="A244" s="714"/>
      <c r="B244" s="720"/>
      <c r="C244" s="192" t="s">
        <v>628</v>
      </c>
      <c r="D244" s="193" t="s">
        <v>629</v>
      </c>
      <c r="E244" s="194">
        <v>1053.98</v>
      </c>
      <c r="F244" s="195" t="s">
        <v>60</v>
      </c>
      <c r="G244" s="196"/>
      <c r="H244" s="197" t="s">
        <v>630</v>
      </c>
    </row>
    <row r="245" spans="1:8" ht="15" customHeight="1">
      <c r="A245" s="714"/>
      <c r="B245" s="720"/>
      <c r="C245" s="192" t="s">
        <v>631</v>
      </c>
      <c r="D245" s="193" t="s">
        <v>632</v>
      </c>
      <c r="E245" s="194">
        <v>1355.11</v>
      </c>
      <c r="F245" s="195" t="s">
        <v>60</v>
      </c>
      <c r="G245" s="196"/>
      <c r="H245" s="197" t="s">
        <v>633</v>
      </c>
    </row>
    <row r="246" spans="1:8" ht="15" customHeight="1">
      <c r="A246" s="714"/>
      <c r="B246" s="720"/>
      <c r="C246" s="192" t="s">
        <v>634</v>
      </c>
      <c r="D246" s="193" t="s">
        <v>635</v>
      </c>
      <c r="E246" s="194">
        <v>1656.25</v>
      </c>
      <c r="F246" s="195" t="s">
        <v>60</v>
      </c>
      <c r="G246" s="196"/>
      <c r="H246" s="197" t="s">
        <v>636</v>
      </c>
    </row>
    <row r="247" spans="1:8" ht="15" customHeight="1">
      <c r="A247" s="714"/>
      <c r="B247" s="720"/>
      <c r="C247" s="192" t="s">
        <v>637</v>
      </c>
      <c r="D247" s="193" t="s">
        <v>638</v>
      </c>
      <c r="E247" s="194">
        <v>1957.39</v>
      </c>
      <c r="F247" s="195" t="s">
        <v>60</v>
      </c>
      <c r="G247" s="196"/>
      <c r="H247" s="197" t="s">
        <v>639</v>
      </c>
    </row>
    <row r="248" spans="1:8" ht="15" customHeight="1">
      <c r="A248" s="714"/>
      <c r="B248" s="720"/>
      <c r="C248" s="192" t="s">
        <v>640</v>
      </c>
      <c r="D248" s="193" t="s">
        <v>641</v>
      </c>
      <c r="E248" s="194">
        <v>2258.52</v>
      </c>
      <c r="F248" s="195" t="s">
        <v>60</v>
      </c>
      <c r="G248" s="196"/>
      <c r="H248" s="197" t="s">
        <v>642</v>
      </c>
    </row>
    <row r="249" spans="1:8" ht="15" customHeight="1">
      <c r="A249" s="714"/>
      <c r="B249" s="720"/>
      <c r="C249" s="192" t="s">
        <v>643</v>
      </c>
      <c r="D249" s="193" t="s">
        <v>644</v>
      </c>
      <c r="E249" s="194">
        <v>2559.66</v>
      </c>
      <c r="F249" s="195" t="s">
        <v>60</v>
      </c>
      <c r="G249" s="196"/>
      <c r="H249" s="197" t="s">
        <v>645</v>
      </c>
    </row>
    <row r="250" spans="1:8" ht="15" customHeight="1">
      <c r="A250" s="714"/>
      <c r="B250" s="720"/>
      <c r="C250" s="192" t="s">
        <v>646</v>
      </c>
      <c r="D250" s="193" t="s">
        <v>647</v>
      </c>
      <c r="E250" s="194">
        <v>2860.8</v>
      </c>
      <c r="F250" s="195" t="s">
        <v>60</v>
      </c>
      <c r="G250" s="196"/>
      <c r="H250" s="197" t="s">
        <v>648</v>
      </c>
    </row>
    <row r="251" spans="1:8" ht="15" customHeight="1">
      <c r="A251" s="715"/>
      <c r="B251" s="721"/>
      <c r="C251" s="198" t="s">
        <v>649</v>
      </c>
      <c r="D251" s="199" t="s">
        <v>650</v>
      </c>
      <c r="E251" s="263">
        <v>3011.37</v>
      </c>
      <c r="F251" s="201" t="s">
        <v>60</v>
      </c>
      <c r="G251" s="202"/>
      <c r="H251" s="248" t="s">
        <v>651</v>
      </c>
    </row>
    <row r="252" spans="1:8" ht="15" customHeight="1">
      <c r="A252" s="713" t="s">
        <v>652</v>
      </c>
      <c r="B252" s="716" t="s">
        <v>653</v>
      </c>
      <c r="C252" s="260" t="s">
        <v>654</v>
      </c>
      <c r="D252" s="212" t="s">
        <v>655</v>
      </c>
      <c r="E252" s="261">
        <v>69.88</v>
      </c>
      <c r="F252" s="262" t="s">
        <v>60</v>
      </c>
      <c r="G252" s="210"/>
      <c r="H252" s="211" t="s">
        <v>656</v>
      </c>
    </row>
    <row r="253" spans="1:8" ht="15" customHeight="1">
      <c r="A253" s="714"/>
      <c r="B253" s="717"/>
      <c r="C253" s="192" t="s">
        <v>657</v>
      </c>
      <c r="D253" s="193" t="s">
        <v>658</v>
      </c>
      <c r="E253" s="194">
        <v>139.75</v>
      </c>
      <c r="F253" s="195" t="s">
        <v>60</v>
      </c>
      <c r="G253" s="196"/>
      <c r="H253" s="197" t="s">
        <v>659</v>
      </c>
    </row>
    <row r="254" spans="1:8" ht="15" customHeight="1">
      <c r="A254" s="714"/>
      <c r="B254" s="717"/>
      <c r="C254" s="192" t="s">
        <v>660</v>
      </c>
      <c r="D254" s="193" t="s">
        <v>661</v>
      </c>
      <c r="E254" s="194">
        <v>232.92</v>
      </c>
      <c r="F254" s="195" t="s">
        <v>60</v>
      </c>
      <c r="G254" s="196"/>
      <c r="H254" s="197" t="s">
        <v>662</v>
      </c>
    </row>
    <row r="255" spans="1:8" ht="15" customHeight="1">
      <c r="A255" s="714"/>
      <c r="B255" s="717"/>
      <c r="C255" s="192" t="s">
        <v>663</v>
      </c>
      <c r="D255" s="193" t="s">
        <v>664</v>
      </c>
      <c r="E255" s="194">
        <v>326.08999999999997</v>
      </c>
      <c r="F255" s="195" t="s">
        <v>60</v>
      </c>
      <c r="G255" s="196"/>
      <c r="H255" s="197" t="s">
        <v>665</v>
      </c>
    </row>
    <row r="256" spans="1:8" ht="15" customHeight="1">
      <c r="A256" s="714"/>
      <c r="B256" s="717"/>
      <c r="C256" s="192" t="s">
        <v>666</v>
      </c>
      <c r="D256" s="193" t="s">
        <v>667</v>
      </c>
      <c r="E256" s="194">
        <v>419.26</v>
      </c>
      <c r="F256" s="195" t="s">
        <v>60</v>
      </c>
      <c r="G256" s="196"/>
      <c r="H256" s="197" t="s">
        <v>668</v>
      </c>
    </row>
    <row r="257" spans="1:8" ht="15" customHeight="1">
      <c r="A257" s="714"/>
      <c r="B257" s="717"/>
      <c r="C257" s="192" t="s">
        <v>669</v>
      </c>
      <c r="D257" s="193" t="s">
        <v>670</v>
      </c>
      <c r="E257" s="194">
        <v>512.42999999999995</v>
      </c>
      <c r="F257" s="195" t="s">
        <v>60</v>
      </c>
      <c r="G257" s="196"/>
      <c r="H257" s="197" t="s">
        <v>671</v>
      </c>
    </row>
    <row r="258" spans="1:8" ht="15" customHeight="1">
      <c r="A258" s="715"/>
      <c r="B258" s="718"/>
      <c r="C258" s="198" t="s">
        <v>672</v>
      </c>
      <c r="D258" s="199" t="s">
        <v>673</v>
      </c>
      <c r="E258" s="263">
        <v>559.02</v>
      </c>
      <c r="F258" s="201" t="s">
        <v>60</v>
      </c>
      <c r="G258" s="202"/>
      <c r="H258" s="248" t="s">
        <v>674</v>
      </c>
    </row>
    <row r="259" spans="1:8" ht="15" customHeight="1">
      <c r="A259" s="705" t="s">
        <v>3835</v>
      </c>
      <c r="B259" s="706" t="s">
        <v>3836</v>
      </c>
      <c r="C259" s="339" t="s">
        <v>3837</v>
      </c>
      <c r="D259" s="337" t="s">
        <v>3838</v>
      </c>
      <c r="E259" s="338">
        <v>78.540000000000006</v>
      </c>
      <c r="F259" s="254" t="s">
        <v>60</v>
      </c>
      <c r="G259" s="339"/>
      <c r="H259" s="258" t="s">
        <v>3839</v>
      </c>
    </row>
    <row r="260" spans="1:8" ht="15" customHeight="1">
      <c r="A260" s="705"/>
      <c r="B260" s="706"/>
      <c r="C260" s="535" t="s">
        <v>3840</v>
      </c>
      <c r="D260" s="321" t="s">
        <v>3841</v>
      </c>
      <c r="E260" s="534">
        <v>157.07</v>
      </c>
      <c r="F260" s="195" t="s">
        <v>60</v>
      </c>
      <c r="G260" s="535"/>
      <c r="H260" s="197" t="s">
        <v>3842</v>
      </c>
    </row>
    <row r="261" spans="1:8" ht="15" customHeight="1">
      <c r="A261" s="705"/>
      <c r="B261" s="706"/>
      <c r="C261" s="535" t="s">
        <v>3843</v>
      </c>
      <c r="D261" s="321" t="s">
        <v>3844</v>
      </c>
      <c r="E261" s="534">
        <v>235.61</v>
      </c>
      <c r="F261" s="195" t="s">
        <v>60</v>
      </c>
      <c r="G261" s="535"/>
      <c r="H261" s="197" t="s">
        <v>3845</v>
      </c>
    </row>
    <row r="262" spans="1:8" ht="15" customHeight="1">
      <c r="A262" s="705"/>
      <c r="B262" s="706"/>
      <c r="C262" s="535" t="s">
        <v>3846</v>
      </c>
      <c r="D262" s="321" t="s">
        <v>3847</v>
      </c>
      <c r="E262" s="534">
        <v>353.41</v>
      </c>
      <c r="F262" s="195" t="s">
        <v>60</v>
      </c>
      <c r="G262" s="535"/>
      <c r="H262" s="197" t="s">
        <v>3848</v>
      </c>
    </row>
    <row r="263" spans="1:8" ht="15" customHeight="1">
      <c r="A263" s="705"/>
      <c r="B263" s="706"/>
      <c r="C263" s="535" t="s">
        <v>3849</v>
      </c>
      <c r="D263" s="321" t="s">
        <v>3850</v>
      </c>
      <c r="E263" s="534">
        <v>549.75</v>
      </c>
      <c r="F263" s="195" t="s">
        <v>60</v>
      </c>
      <c r="G263" s="535"/>
      <c r="H263" s="197" t="s">
        <v>3851</v>
      </c>
    </row>
    <row r="264" spans="1:8" ht="15" customHeight="1">
      <c r="A264" s="705"/>
      <c r="B264" s="706"/>
      <c r="C264" s="535" t="s">
        <v>3852</v>
      </c>
      <c r="D264" s="321" t="s">
        <v>3853</v>
      </c>
      <c r="E264" s="534">
        <v>785.35</v>
      </c>
      <c r="F264" s="195" t="s">
        <v>60</v>
      </c>
      <c r="G264" s="535"/>
      <c r="H264" s="197" t="s">
        <v>3854</v>
      </c>
    </row>
    <row r="265" spans="1:8" ht="15" customHeight="1">
      <c r="A265" s="705"/>
      <c r="B265" s="706"/>
      <c r="C265" s="535" t="s">
        <v>3855</v>
      </c>
      <c r="D265" s="321" t="s">
        <v>3856</v>
      </c>
      <c r="E265" s="534">
        <v>1020.96</v>
      </c>
      <c r="F265" s="195" t="s">
        <v>60</v>
      </c>
      <c r="G265" s="535"/>
      <c r="H265" s="197" t="s">
        <v>3857</v>
      </c>
    </row>
    <row r="266" spans="1:8" ht="15" customHeight="1">
      <c r="A266" s="705"/>
      <c r="B266" s="706"/>
      <c r="C266" s="535" t="s">
        <v>3858</v>
      </c>
      <c r="D266" s="321" t="s">
        <v>3859</v>
      </c>
      <c r="E266" s="534">
        <v>1256.57</v>
      </c>
      <c r="F266" s="195" t="s">
        <v>60</v>
      </c>
      <c r="G266" s="535"/>
      <c r="H266" s="197" t="s">
        <v>3860</v>
      </c>
    </row>
    <row r="267" spans="1:8" ht="15" customHeight="1">
      <c r="A267" s="705"/>
      <c r="B267" s="706"/>
      <c r="C267" s="535" t="s">
        <v>3861</v>
      </c>
      <c r="D267" s="321" t="s">
        <v>3862</v>
      </c>
      <c r="E267" s="534">
        <v>1492.17</v>
      </c>
      <c r="F267" s="195" t="s">
        <v>60</v>
      </c>
      <c r="G267" s="535"/>
      <c r="H267" s="197" t="s">
        <v>3863</v>
      </c>
    </row>
    <row r="268" spans="1:8" ht="15" customHeight="1">
      <c r="A268" s="705"/>
      <c r="B268" s="706"/>
      <c r="C268" s="535" t="s">
        <v>3864</v>
      </c>
      <c r="D268" s="321" t="s">
        <v>3865</v>
      </c>
      <c r="E268" s="534">
        <v>1727.78</v>
      </c>
      <c r="F268" s="195" t="s">
        <v>60</v>
      </c>
      <c r="G268" s="535"/>
      <c r="H268" s="197" t="s">
        <v>3866</v>
      </c>
    </row>
    <row r="269" spans="1:8" ht="15" customHeight="1">
      <c r="A269" s="705"/>
      <c r="B269" s="706"/>
      <c r="C269" s="535" t="s">
        <v>3867</v>
      </c>
      <c r="D269" s="321" t="s">
        <v>3868</v>
      </c>
      <c r="E269" s="534">
        <v>1963.38</v>
      </c>
      <c r="F269" s="195" t="s">
        <v>60</v>
      </c>
      <c r="G269" s="535"/>
      <c r="H269" s="197" t="s">
        <v>3869</v>
      </c>
    </row>
    <row r="270" spans="1:8" ht="15" customHeight="1">
      <c r="A270" s="705"/>
      <c r="B270" s="706"/>
      <c r="C270" s="535" t="s">
        <v>3870</v>
      </c>
      <c r="D270" s="321" t="s">
        <v>3871</v>
      </c>
      <c r="E270" s="534">
        <v>2198.9899999999998</v>
      </c>
      <c r="F270" s="195" t="s">
        <v>60</v>
      </c>
      <c r="G270" s="535"/>
      <c r="H270" s="197" t="s">
        <v>3872</v>
      </c>
    </row>
    <row r="271" spans="1:8" ht="15" customHeight="1">
      <c r="A271" s="705"/>
      <c r="B271" s="706"/>
      <c r="C271" s="535" t="s">
        <v>3873</v>
      </c>
      <c r="D271" s="321" t="s">
        <v>3874</v>
      </c>
      <c r="E271" s="534">
        <v>2434.6</v>
      </c>
      <c r="F271" s="195" t="s">
        <v>60</v>
      </c>
      <c r="G271" s="535"/>
      <c r="H271" s="197" t="s">
        <v>3875</v>
      </c>
    </row>
    <row r="272" spans="1:8" ht="15" customHeight="1">
      <c r="A272" s="705"/>
      <c r="B272" s="706"/>
      <c r="C272" s="535" t="s">
        <v>3876</v>
      </c>
      <c r="D272" s="321" t="s">
        <v>3877</v>
      </c>
      <c r="E272" s="534">
        <v>2670.2</v>
      </c>
      <c r="F272" s="195" t="s">
        <v>60</v>
      </c>
      <c r="G272" s="535"/>
      <c r="H272" s="197" t="s">
        <v>3878</v>
      </c>
    </row>
    <row r="273" spans="1:8" ht="15" customHeight="1">
      <c r="A273" s="705"/>
      <c r="B273" s="706"/>
      <c r="C273" s="535" t="s">
        <v>3879</v>
      </c>
      <c r="D273" s="321" t="s">
        <v>3880</v>
      </c>
      <c r="E273" s="534">
        <v>2905.81</v>
      </c>
      <c r="F273" s="195" t="s">
        <v>60</v>
      </c>
      <c r="G273" s="535"/>
      <c r="H273" s="197" t="s">
        <v>3881</v>
      </c>
    </row>
    <row r="274" spans="1:8" ht="15" customHeight="1">
      <c r="A274" s="705"/>
      <c r="B274" s="706"/>
      <c r="C274" s="535" t="s">
        <v>3882</v>
      </c>
      <c r="D274" s="321" t="s">
        <v>3883</v>
      </c>
      <c r="E274" s="534">
        <v>3141.42</v>
      </c>
      <c r="F274" s="195" t="s">
        <v>60</v>
      </c>
      <c r="G274" s="535"/>
      <c r="H274" s="197" t="s">
        <v>3884</v>
      </c>
    </row>
    <row r="275" spans="1:8" ht="15" customHeight="1">
      <c r="A275" s="705"/>
      <c r="B275" s="706"/>
      <c r="C275" s="531" t="s">
        <v>3885</v>
      </c>
      <c r="D275" s="529" t="s">
        <v>3886</v>
      </c>
      <c r="E275" s="530">
        <v>3298.49</v>
      </c>
      <c r="F275" s="256" t="s">
        <v>60</v>
      </c>
      <c r="G275" s="531"/>
      <c r="H275" s="532" t="s">
        <v>3887</v>
      </c>
    </row>
    <row r="276" spans="1:8" ht="15" customHeight="1">
      <c r="A276" s="722" t="s">
        <v>675</v>
      </c>
      <c r="B276" s="730" t="s">
        <v>676</v>
      </c>
      <c r="C276" s="264" t="s">
        <v>677</v>
      </c>
      <c r="D276" s="207" t="s">
        <v>678</v>
      </c>
      <c r="E276" s="208">
        <v>251.92</v>
      </c>
      <c r="F276" s="254" t="s">
        <v>60</v>
      </c>
      <c r="G276" s="265"/>
      <c r="H276" s="211" t="s">
        <v>679</v>
      </c>
    </row>
    <row r="277" spans="1:8" ht="15" customHeight="1">
      <c r="A277" s="723"/>
      <c r="B277" s="730"/>
      <c r="C277" s="206" t="s">
        <v>680</v>
      </c>
      <c r="D277" s="212" t="s">
        <v>681</v>
      </c>
      <c r="E277" s="213">
        <v>389.33</v>
      </c>
      <c r="F277" s="195" t="s">
        <v>60</v>
      </c>
      <c r="G277" s="252"/>
      <c r="H277" s="197" t="s">
        <v>682</v>
      </c>
    </row>
    <row r="278" spans="1:8" ht="15" customHeight="1">
      <c r="A278" s="723"/>
      <c r="B278" s="730"/>
      <c r="C278" s="192" t="s">
        <v>683</v>
      </c>
      <c r="D278" s="193" t="s">
        <v>684</v>
      </c>
      <c r="E278" s="213">
        <v>549.64</v>
      </c>
      <c r="F278" s="195" t="s">
        <v>60</v>
      </c>
      <c r="G278" s="215"/>
      <c r="H278" s="197" t="s">
        <v>685</v>
      </c>
    </row>
    <row r="279" spans="1:8" ht="15" customHeight="1">
      <c r="A279" s="723"/>
      <c r="B279" s="730"/>
      <c r="C279" s="192" t="s">
        <v>686</v>
      </c>
      <c r="D279" s="217" t="s">
        <v>687</v>
      </c>
      <c r="E279" s="213">
        <v>732.85</v>
      </c>
      <c r="F279" s="195" t="s">
        <v>60</v>
      </c>
      <c r="G279" s="215"/>
      <c r="H279" s="197" t="s">
        <v>688</v>
      </c>
    </row>
    <row r="280" spans="1:8" ht="15" customHeight="1">
      <c r="A280" s="723"/>
      <c r="B280" s="730"/>
      <c r="C280" s="192" t="s">
        <v>689</v>
      </c>
      <c r="D280" s="217" t="s">
        <v>690</v>
      </c>
      <c r="E280" s="213">
        <v>916.07</v>
      </c>
      <c r="F280" s="195" t="s">
        <v>60</v>
      </c>
      <c r="G280" s="215"/>
      <c r="H280" s="197" t="s">
        <v>691</v>
      </c>
    </row>
    <row r="281" spans="1:8" ht="15" customHeight="1">
      <c r="A281" s="723"/>
      <c r="B281" s="730"/>
      <c r="C281" s="192" t="s">
        <v>692</v>
      </c>
      <c r="D281" s="217" t="s">
        <v>693</v>
      </c>
      <c r="E281" s="213">
        <v>1099.28</v>
      </c>
      <c r="F281" s="195" t="s">
        <v>60</v>
      </c>
      <c r="G281" s="215"/>
      <c r="H281" s="197" t="s">
        <v>694</v>
      </c>
    </row>
    <row r="282" spans="1:8" ht="15" customHeight="1">
      <c r="A282" s="723"/>
      <c r="B282" s="730"/>
      <c r="C282" s="192" t="s">
        <v>695</v>
      </c>
      <c r="D282" s="212" t="s">
        <v>696</v>
      </c>
      <c r="E282" s="213">
        <v>1282.5</v>
      </c>
      <c r="F282" s="195" t="s">
        <v>60</v>
      </c>
      <c r="G282" s="215"/>
      <c r="H282" s="197" t="s">
        <v>697</v>
      </c>
    </row>
    <row r="283" spans="1:8" ht="15" customHeight="1">
      <c r="A283" s="723"/>
      <c r="B283" s="730"/>
      <c r="C283" s="192" t="s">
        <v>698</v>
      </c>
      <c r="D283" s="217" t="s">
        <v>699</v>
      </c>
      <c r="E283" s="213">
        <v>1465.71</v>
      </c>
      <c r="F283" s="195" t="s">
        <v>60</v>
      </c>
      <c r="G283" s="215"/>
      <c r="H283" s="197" t="s">
        <v>700</v>
      </c>
    </row>
    <row r="284" spans="1:8" ht="15" customHeight="1">
      <c r="A284" s="723"/>
      <c r="B284" s="730"/>
      <c r="C284" s="192" t="s">
        <v>701</v>
      </c>
      <c r="D284" s="212" t="s">
        <v>702</v>
      </c>
      <c r="E284" s="213">
        <v>1648.92</v>
      </c>
      <c r="F284" s="195" t="s">
        <v>60</v>
      </c>
      <c r="G284" s="215"/>
      <c r="H284" s="197" t="s">
        <v>703</v>
      </c>
    </row>
    <row r="285" spans="1:8" ht="15" customHeight="1">
      <c r="A285" s="723"/>
      <c r="B285" s="730"/>
      <c r="C285" s="192" t="s">
        <v>704</v>
      </c>
      <c r="D285" s="217" t="s">
        <v>705</v>
      </c>
      <c r="E285" s="213">
        <v>1923.74</v>
      </c>
      <c r="F285" s="195" t="s">
        <v>60</v>
      </c>
      <c r="G285" s="215"/>
      <c r="H285" s="197" t="s">
        <v>706</v>
      </c>
    </row>
    <row r="286" spans="1:8" ht="15" customHeight="1">
      <c r="A286" s="723"/>
      <c r="B286" s="730"/>
      <c r="C286" s="216" t="s">
        <v>707</v>
      </c>
      <c r="D286" s="217" t="s">
        <v>708</v>
      </c>
      <c r="E286" s="213">
        <v>2290.17</v>
      </c>
      <c r="F286" s="195" t="s">
        <v>60</v>
      </c>
      <c r="G286" s="215"/>
      <c r="H286" s="197" t="s">
        <v>709</v>
      </c>
    </row>
    <row r="287" spans="1:8" ht="15" customHeight="1">
      <c r="A287" s="723"/>
      <c r="B287" s="730"/>
      <c r="C287" s="216" t="s">
        <v>710</v>
      </c>
      <c r="D287" s="212" t="s">
        <v>711</v>
      </c>
      <c r="E287" s="213">
        <v>2656.6</v>
      </c>
      <c r="F287" s="195" t="s">
        <v>60</v>
      </c>
      <c r="G287" s="215"/>
      <c r="H287" s="197" t="s">
        <v>712</v>
      </c>
    </row>
    <row r="288" spans="1:8" ht="15" customHeight="1">
      <c r="A288" s="723"/>
      <c r="B288" s="730"/>
      <c r="C288" s="216" t="s">
        <v>713</v>
      </c>
      <c r="D288" s="217" t="s">
        <v>714</v>
      </c>
      <c r="E288" s="213">
        <v>3023.02</v>
      </c>
      <c r="F288" s="195" t="s">
        <v>60</v>
      </c>
      <c r="G288" s="215"/>
      <c r="H288" s="197" t="s">
        <v>715</v>
      </c>
    </row>
    <row r="289" spans="1:8" ht="15" customHeight="1">
      <c r="A289" s="723"/>
      <c r="B289" s="730"/>
      <c r="C289" s="216" t="s">
        <v>716</v>
      </c>
      <c r="D289" s="217" t="s">
        <v>717</v>
      </c>
      <c r="E289" s="213">
        <v>3389.45</v>
      </c>
      <c r="F289" s="195" t="s">
        <v>60</v>
      </c>
      <c r="G289" s="215"/>
      <c r="H289" s="197" t="s">
        <v>718</v>
      </c>
    </row>
    <row r="290" spans="1:8" ht="15" customHeight="1">
      <c r="A290" s="723"/>
      <c r="B290" s="730"/>
      <c r="C290" s="216" t="s">
        <v>719</v>
      </c>
      <c r="D290" s="212" t="s">
        <v>720</v>
      </c>
      <c r="E290" s="213">
        <v>3755.88</v>
      </c>
      <c r="F290" s="195" t="s">
        <v>60</v>
      </c>
      <c r="G290" s="215"/>
      <c r="H290" s="197" t="s">
        <v>721</v>
      </c>
    </row>
    <row r="291" spans="1:8" ht="15" customHeight="1">
      <c r="A291" s="723"/>
      <c r="B291" s="730"/>
      <c r="C291" s="216" t="s">
        <v>722</v>
      </c>
      <c r="D291" s="212" t="s">
        <v>723</v>
      </c>
      <c r="E291" s="213">
        <v>4855.16</v>
      </c>
      <c r="F291" s="195" t="s">
        <v>60</v>
      </c>
      <c r="G291" s="215"/>
      <c r="H291" s="197" t="s">
        <v>724</v>
      </c>
    </row>
    <row r="292" spans="1:8" ht="15" customHeight="1">
      <c r="A292" s="723"/>
      <c r="B292" s="730"/>
      <c r="C292" s="216" t="s">
        <v>725</v>
      </c>
      <c r="D292" s="249" t="s">
        <v>726</v>
      </c>
      <c r="E292" s="213">
        <v>6687.3</v>
      </c>
      <c r="F292" s="195" t="s">
        <v>60</v>
      </c>
      <c r="G292" s="215"/>
      <c r="H292" s="197" t="s">
        <v>727</v>
      </c>
    </row>
    <row r="293" spans="1:8" ht="15" customHeight="1">
      <c r="A293" s="723"/>
      <c r="B293" s="730"/>
      <c r="C293" s="206" t="s">
        <v>728</v>
      </c>
      <c r="D293" s="217" t="s">
        <v>729</v>
      </c>
      <c r="E293" s="213">
        <v>8519.43</v>
      </c>
      <c r="F293" s="195" t="s">
        <v>60</v>
      </c>
      <c r="G293" s="215"/>
      <c r="H293" s="197" t="s">
        <v>730</v>
      </c>
    </row>
    <row r="294" spans="1:8" ht="15" customHeight="1">
      <c r="A294" s="723"/>
      <c r="B294" s="730"/>
      <c r="C294" s="216" t="s">
        <v>731</v>
      </c>
      <c r="D294" s="217" t="s">
        <v>732</v>
      </c>
      <c r="E294" s="213">
        <v>10351.57</v>
      </c>
      <c r="F294" s="195" t="s">
        <v>60</v>
      </c>
      <c r="G294" s="215"/>
      <c r="H294" s="197" t="s">
        <v>733</v>
      </c>
    </row>
    <row r="295" spans="1:8" ht="15" customHeight="1">
      <c r="A295" s="723"/>
      <c r="B295" s="730"/>
      <c r="C295" s="216" t="s">
        <v>734</v>
      </c>
      <c r="D295" s="217" t="s">
        <v>735</v>
      </c>
      <c r="E295" s="213">
        <v>13557.81</v>
      </c>
      <c r="F295" s="195" t="s">
        <v>60</v>
      </c>
      <c r="G295" s="215"/>
      <c r="H295" s="197" t="s">
        <v>736</v>
      </c>
    </row>
    <row r="296" spans="1:8" ht="15" customHeight="1">
      <c r="A296" s="723"/>
      <c r="B296" s="730"/>
      <c r="C296" s="206" t="s">
        <v>737</v>
      </c>
      <c r="D296" s="212" t="s">
        <v>738</v>
      </c>
      <c r="E296" s="213">
        <v>18138.150000000001</v>
      </c>
      <c r="F296" s="195" t="s">
        <v>60</v>
      </c>
      <c r="G296" s="215"/>
      <c r="H296" s="197" t="s">
        <v>739</v>
      </c>
    </row>
    <row r="297" spans="1:8" ht="15" customHeight="1">
      <c r="A297" s="723"/>
      <c r="B297" s="730"/>
      <c r="C297" s="192" t="s">
        <v>740</v>
      </c>
      <c r="D297" s="217" t="s">
        <v>741</v>
      </c>
      <c r="E297" s="213">
        <v>22718.49</v>
      </c>
      <c r="F297" s="195" t="s">
        <v>60</v>
      </c>
      <c r="G297" s="215"/>
      <c r="H297" s="197" t="s">
        <v>742</v>
      </c>
    </row>
    <row r="298" spans="1:8" ht="15" customHeight="1">
      <c r="A298" s="723"/>
      <c r="B298" s="730"/>
      <c r="C298" s="216" t="s">
        <v>743</v>
      </c>
      <c r="D298" s="217" t="s">
        <v>744</v>
      </c>
      <c r="E298" s="213">
        <v>29589</v>
      </c>
      <c r="F298" s="195" t="s">
        <v>60</v>
      </c>
      <c r="G298" s="215"/>
      <c r="H298" s="197" t="s">
        <v>745</v>
      </c>
    </row>
    <row r="299" spans="1:8" ht="15" customHeight="1">
      <c r="A299" s="723"/>
      <c r="B299" s="730"/>
      <c r="C299" s="206" t="s">
        <v>746</v>
      </c>
      <c r="D299" s="212" t="s">
        <v>747</v>
      </c>
      <c r="E299" s="213">
        <v>38749.68</v>
      </c>
      <c r="F299" s="195" t="s">
        <v>60</v>
      </c>
      <c r="G299" s="215"/>
      <c r="H299" s="197" t="s">
        <v>748</v>
      </c>
    </row>
    <row r="300" spans="1:8" ht="15" customHeight="1">
      <c r="A300" s="723"/>
      <c r="B300" s="730"/>
      <c r="C300" s="192" t="s">
        <v>749</v>
      </c>
      <c r="D300" s="193" t="s">
        <v>750</v>
      </c>
      <c r="E300" s="213">
        <v>47910.36</v>
      </c>
      <c r="F300" s="195" t="s">
        <v>60</v>
      </c>
      <c r="G300" s="215"/>
      <c r="H300" s="197" t="s">
        <v>751</v>
      </c>
    </row>
    <row r="301" spans="1:8" ht="15" customHeight="1">
      <c r="A301" s="723"/>
      <c r="B301" s="730"/>
      <c r="C301" s="192" t="s">
        <v>752</v>
      </c>
      <c r="D301" s="249" t="s">
        <v>753</v>
      </c>
      <c r="E301" s="213">
        <v>57071.040000000001</v>
      </c>
      <c r="F301" s="195" t="s">
        <v>60</v>
      </c>
      <c r="G301" s="215"/>
      <c r="H301" s="197" t="s">
        <v>754</v>
      </c>
    </row>
    <row r="302" spans="1:8" ht="15" customHeight="1">
      <c r="A302" s="723"/>
      <c r="B302" s="730"/>
      <c r="C302" s="192" t="s">
        <v>755</v>
      </c>
      <c r="D302" s="217" t="s">
        <v>756</v>
      </c>
      <c r="E302" s="213">
        <v>66231.73</v>
      </c>
      <c r="F302" s="195" t="s">
        <v>60</v>
      </c>
      <c r="G302" s="215"/>
      <c r="H302" s="197" t="s">
        <v>757</v>
      </c>
    </row>
    <row r="303" spans="1:8" ht="15" customHeight="1">
      <c r="A303" s="723"/>
      <c r="B303" s="730"/>
      <c r="C303" s="192" t="s">
        <v>758</v>
      </c>
      <c r="D303" s="212" t="s">
        <v>759</v>
      </c>
      <c r="E303" s="213">
        <v>75392.41</v>
      </c>
      <c r="F303" s="195" t="s">
        <v>60</v>
      </c>
      <c r="G303" s="215"/>
      <c r="H303" s="197" t="s">
        <v>760</v>
      </c>
    </row>
    <row r="304" spans="1:8" ht="15" customHeight="1">
      <c r="A304" s="724"/>
      <c r="B304" s="730"/>
      <c r="C304" s="198" t="s">
        <v>761</v>
      </c>
      <c r="D304" s="199" t="s">
        <v>762</v>
      </c>
      <c r="E304" s="200">
        <v>79972.75</v>
      </c>
      <c r="F304" s="256" t="s">
        <v>60</v>
      </c>
      <c r="G304" s="202"/>
      <c r="H304" s="248" t="s">
        <v>763</v>
      </c>
    </row>
    <row r="305" spans="1:8" ht="15" customHeight="1">
      <c r="A305" s="729" t="s">
        <v>764</v>
      </c>
      <c r="B305" s="730" t="s">
        <v>765</v>
      </c>
      <c r="C305" s="206" t="s">
        <v>766</v>
      </c>
      <c r="D305" s="212" t="s">
        <v>767</v>
      </c>
      <c r="E305" s="208">
        <v>151.74</v>
      </c>
      <c r="F305" s="254" t="s">
        <v>60</v>
      </c>
      <c r="G305" s="265"/>
      <c r="H305" s="211" t="s">
        <v>768</v>
      </c>
    </row>
    <row r="306" spans="1:8" ht="15" customHeight="1">
      <c r="A306" s="729"/>
      <c r="B306" s="730"/>
      <c r="C306" s="216" t="s">
        <v>769</v>
      </c>
      <c r="D306" s="217" t="s">
        <v>770</v>
      </c>
      <c r="E306" s="213">
        <v>212.43</v>
      </c>
      <c r="F306" s="195" t="s">
        <v>60</v>
      </c>
      <c r="G306" s="252"/>
      <c r="H306" s="197" t="s">
        <v>771</v>
      </c>
    </row>
    <row r="307" spans="1:8" ht="15" customHeight="1">
      <c r="A307" s="729"/>
      <c r="B307" s="730"/>
      <c r="C307" s="206" t="s">
        <v>772</v>
      </c>
      <c r="D307" s="212" t="s">
        <v>773</v>
      </c>
      <c r="E307" s="213">
        <v>303.48</v>
      </c>
      <c r="F307" s="195" t="s">
        <v>60</v>
      </c>
      <c r="G307" s="215"/>
      <c r="H307" s="197" t="s">
        <v>774</v>
      </c>
    </row>
    <row r="308" spans="1:8" ht="15" customHeight="1">
      <c r="A308" s="729"/>
      <c r="B308" s="730"/>
      <c r="C308" s="216" t="s">
        <v>775</v>
      </c>
      <c r="D308" s="217" t="s">
        <v>776</v>
      </c>
      <c r="E308" s="213">
        <v>424.87</v>
      </c>
      <c r="F308" s="195" t="s">
        <v>60</v>
      </c>
      <c r="G308" s="215"/>
      <c r="H308" s="197" t="s">
        <v>777</v>
      </c>
    </row>
    <row r="309" spans="1:8" ht="15" customHeight="1">
      <c r="A309" s="729"/>
      <c r="B309" s="730"/>
      <c r="C309" s="216" t="s">
        <v>778</v>
      </c>
      <c r="D309" s="217" t="s">
        <v>779</v>
      </c>
      <c r="E309" s="213">
        <v>546.26</v>
      </c>
      <c r="F309" s="195" t="s">
        <v>60</v>
      </c>
      <c r="G309" s="215"/>
      <c r="H309" s="197" t="s">
        <v>780</v>
      </c>
    </row>
    <row r="310" spans="1:8" ht="15" customHeight="1">
      <c r="A310" s="729"/>
      <c r="B310" s="730"/>
      <c r="C310" s="216" t="s">
        <v>781</v>
      </c>
      <c r="D310" s="217" t="s">
        <v>782</v>
      </c>
      <c r="E310" s="213">
        <v>667.65</v>
      </c>
      <c r="F310" s="195" t="s">
        <v>60</v>
      </c>
      <c r="G310" s="215"/>
      <c r="H310" s="197" t="s">
        <v>783</v>
      </c>
    </row>
    <row r="311" spans="1:8" ht="15" customHeight="1">
      <c r="A311" s="729"/>
      <c r="B311" s="730"/>
      <c r="C311" s="206" t="s">
        <v>784</v>
      </c>
      <c r="D311" s="212" t="s">
        <v>785</v>
      </c>
      <c r="E311" s="213">
        <v>849.73</v>
      </c>
      <c r="F311" s="195" t="s">
        <v>60</v>
      </c>
      <c r="G311" s="215"/>
      <c r="H311" s="197" t="s">
        <v>786</v>
      </c>
    </row>
    <row r="312" spans="1:8" ht="15" customHeight="1">
      <c r="A312" s="729"/>
      <c r="B312" s="730"/>
      <c r="C312" s="216" t="s">
        <v>787</v>
      </c>
      <c r="D312" s="249" t="s">
        <v>788</v>
      </c>
      <c r="E312" s="213">
        <v>1092.51</v>
      </c>
      <c r="F312" s="195" t="s">
        <v>60</v>
      </c>
      <c r="G312" s="215"/>
      <c r="H312" s="197" t="s">
        <v>789</v>
      </c>
    </row>
    <row r="313" spans="1:8" ht="15" customHeight="1">
      <c r="A313" s="729"/>
      <c r="B313" s="730"/>
      <c r="C313" s="206" t="s">
        <v>790</v>
      </c>
      <c r="D313" s="212" t="s">
        <v>791</v>
      </c>
      <c r="E313" s="213">
        <v>1335.29</v>
      </c>
      <c r="F313" s="195" t="s">
        <v>60</v>
      </c>
      <c r="G313" s="215"/>
      <c r="H313" s="197" t="s">
        <v>792</v>
      </c>
    </row>
    <row r="314" spans="1:8" ht="15" customHeight="1">
      <c r="A314" s="729"/>
      <c r="B314" s="730"/>
      <c r="C314" s="192" t="s">
        <v>793</v>
      </c>
      <c r="D314" s="193" t="s">
        <v>794</v>
      </c>
      <c r="E314" s="213">
        <v>1578.07</v>
      </c>
      <c r="F314" s="195" t="s">
        <v>60</v>
      </c>
      <c r="G314" s="215"/>
      <c r="H314" s="197" t="s">
        <v>795</v>
      </c>
    </row>
    <row r="315" spans="1:8" ht="15" customHeight="1">
      <c r="A315" s="729"/>
      <c r="B315" s="730"/>
      <c r="C315" s="192" t="s">
        <v>796</v>
      </c>
      <c r="D315" s="217" t="s">
        <v>797</v>
      </c>
      <c r="E315" s="213">
        <v>1820.85</v>
      </c>
      <c r="F315" s="195" t="s">
        <v>60</v>
      </c>
      <c r="G315" s="215"/>
      <c r="H315" s="197" t="s">
        <v>798</v>
      </c>
    </row>
    <row r="316" spans="1:8" ht="15" customHeight="1">
      <c r="A316" s="729"/>
      <c r="B316" s="730"/>
      <c r="C316" s="216" t="s">
        <v>799</v>
      </c>
      <c r="D316" s="217" t="s">
        <v>800</v>
      </c>
      <c r="E316" s="213">
        <v>2063.63</v>
      </c>
      <c r="F316" s="195" t="s">
        <v>60</v>
      </c>
      <c r="G316" s="215"/>
      <c r="H316" s="197" t="s">
        <v>801</v>
      </c>
    </row>
    <row r="317" spans="1:8" ht="15" customHeight="1">
      <c r="A317" s="729"/>
      <c r="B317" s="730"/>
      <c r="C317" s="216" t="s">
        <v>802</v>
      </c>
      <c r="D317" s="217" t="s">
        <v>803</v>
      </c>
      <c r="E317" s="213">
        <v>2427.8000000000002</v>
      </c>
      <c r="F317" s="195" t="s">
        <v>60</v>
      </c>
      <c r="G317" s="215"/>
      <c r="H317" s="197" t="s">
        <v>804</v>
      </c>
    </row>
    <row r="318" spans="1:8" ht="15" customHeight="1">
      <c r="A318" s="729"/>
      <c r="B318" s="730"/>
      <c r="C318" s="206" t="s">
        <v>805</v>
      </c>
      <c r="D318" s="217" t="s">
        <v>806</v>
      </c>
      <c r="E318" s="213">
        <v>2913.36</v>
      </c>
      <c r="F318" s="195" t="s">
        <v>60</v>
      </c>
      <c r="G318" s="215"/>
      <c r="H318" s="197" t="s">
        <v>807</v>
      </c>
    </row>
    <row r="319" spans="1:8" ht="15" customHeight="1">
      <c r="A319" s="729"/>
      <c r="B319" s="730"/>
      <c r="C319" s="216" t="s">
        <v>808</v>
      </c>
      <c r="D319" s="212" t="s">
        <v>809</v>
      </c>
      <c r="E319" s="213">
        <v>3398.92</v>
      </c>
      <c r="F319" s="195" t="s">
        <v>60</v>
      </c>
      <c r="G319" s="215"/>
      <c r="H319" s="197" t="s">
        <v>810</v>
      </c>
    </row>
    <row r="320" spans="1:8" ht="15" customHeight="1">
      <c r="A320" s="729"/>
      <c r="B320" s="730"/>
      <c r="C320" s="216" t="s">
        <v>811</v>
      </c>
      <c r="D320" s="249" t="s">
        <v>812</v>
      </c>
      <c r="E320" s="213">
        <v>3884.49</v>
      </c>
      <c r="F320" s="195" t="s">
        <v>60</v>
      </c>
      <c r="G320" s="215"/>
      <c r="H320" s="197" t="s">
        <v>813</v>
      </c>
    </row>
    <row r="321" spans="1:8" ht="15" customHeight="1">
      <c r="A321" s="729"/>
      <c r="B321" s="730"/>
      <c r="C321" s="216" t="s">
        <v>814</v>
      </c>
      <c r="D321" s="217" t="s">
        <v>815</v>
      </c>
      <c r="E321" s="213">
        <v>4612.83</v>
      </c>
      <c r="F321" s="195" t="s">
        <v>60</v>
      </c>
      <c r="G321" s="215"/>
      <c r="H321" s="197" t="s">
        <v>816</v>
      </c>
    </row>
    <row r="322" spans="1:8" ht="15" customHeight="1">
      <c r="A322" s="729"/>
      <c r="B322" s="730"/>
      <c r="C322" s="206" t="s">
        <v>817</v>
      </c>
      <c r="D322" s="217" t="s">
        <v>818</v>
      </c>
      <c r="E322" s="213">
        <v>5583.95</v>
      </c>
      <c r="F322" s="195" t="s">
        <v>60</v>
      </c>
      <c r="G322" s="215"/>
      <c r="H322" s="197" t="s">
        <v>819</v>
      </c>
    </row>
    <row r="323" spans="1:8" ht="15" customHeight="1">
      <c r="A323" s="729"/>
      <c r="B323" s="730"/>
      <c r="C323" s="192" t="s">
        <v>820</v>
      </c>
      <c r="D323" s="217" t="s">
        <v>821</v>
      </c>
      <c r="E323" s="213">
        <v>6555.07</v>
      </c>
      <c r="F323" s="195" t="s">
        <v>60</v>
      </c>
      <c r="G323" s="215"/>
      <c r="H323" s="197" t="s">
        <v>822</v>
      </c>
    </row>
    <row r="324" spans="1:8" ht="15" customHeight="1">
      <c r="A324" s="729"/>
      <c r="B324" s="730"/>
      <c r="C324" s="216" t="s">
        <v>823</v>
      </c>
      <c r="D324" s="217" t="s">
        <v>824</v>
      </c>
      <c r="E324" s="213">
        <v>7526.19</v>
      </c>
      <c r="F324" s="195" t="s">
        <v>60</v>
      </c>
      <c r="G324" s="215"/>
      <c r="H324" s="197" t="s">
        <v>825</v>
      </c>
    </row>
    <row r="325" spans="1:8" ht="15" customHeight="1">
      <c r="A325" s="729"/>
      <c r="B325" s="730"/>
      <c r="C325" s="206" t="s">
        <v>826</v>
      </c>
      <c r="D325" s="217" t="s">
        <v>827</v>
      </c>
      <c r="E325" s="213">
        <v>8982.8700000000008</v>
      </c>
      <c r="F325" s="195" t="s">
        <v>60</v>
      </c>
      <c r="G325" s="215"/>
      <c r="H325" s="197" t="s">
        <v>828</v>
      </c>
    </row>
    <row r="326" spans="1:8" ht="15" customHeight="1">
      <c r="A326" s="729"/>
      <c r="B326" s="730"/>
      <c r="C326" s="216" t="s">
        <v>829</v>
      </c>
      <c r="D326" s="217" t="s">
        <v>830</v>
      </c>
      <c r="E326" s="213">
        <v>10925.11</v>
      </c>
      <c r="F326" s="195" t="s">
        <v>60</v>
      </c>
      <c r="G326" s="215"/>
      <c r="H326" s="197" t="s">
        <v>831</v>
      </c>
    </row>
    <row r="327" spans="1:8" ht="15" customHeight="1">
      <c r="A327" s="729"/>
      <c r="B327" s="730"/>
      <c r="C327" s="216" t="s">
        <v>832</v>
      </c>
      <c r="D327" s="217" t="s">
        <v>833</v>
      </c>
      <c r="E327" s="213">
        <v>12867.36</v>
      </c>
      <c r="F327" s="195" t="s">
        <v>60</v>
      </c>
      <c r="G327" s="215"/>
      <c r="H327" s="197" t="s">
        <v>834</v>
      </c>
    </row>
    <row r="328" spans="1:8" ht="15" customHeight="1">
      <c r="A328" s="729"/>
      <c r="B328" s="730"/>
      <c r="C328" s="206" t="s">
        <v>835</v>
      </c>
      <c r="D328" s="217" t="s">
        <v>836</v>
      </c>
      <c r="E328" s="213">
        <v>14809.6</v>
      </c>
      <c r="F328" s="195" t="s">
        <v>60</v>
      </c>
      <c r="G328" s="215"/>
      <c r="H328" s="197" t="s">
        <v>837</v>
      </c>
    </row>
    <row r="329" spans="1:8" ht="15" customHeight="1">
      <c r="A329" s="729"/>
      <c r="B329" s="730"/>
      <c r="C329" s="216" t="s">
        <v>838</v>
      </c>
      <c r="D329" s="212" t="s">
        <v>839</v>
      </c>
      <c r="E329" s="213">
        <v>17722.96</v>
      </c>
      <c r="F329" s="195" t="s">
        <v>60</v>
      </c>
      <c r="G329" s="215"/>
      <c r="H329" s="197" t="s">
        <v>840</v>
      </c>
    </row>
    <row r="330" spans="1:8" ht="15" customHeight="1">
      <c r="A330" s="729"/>
      <c r="B330" s="730"/>
      <c r="C330" s="216" t="s">
        <v>841</v>
      </c>
      <c r="D330" s="193" t="s">
        <v>842</v>
      </c>
      <c r="E330" s="213">
        <v>21607.45</v>
      </c>
      <c r="F330" s="195" t="s">
        <v>60</v>
      </c>
      <c r="G330" s="215"/>
      <c r="H330" s="197" t="s">
        <v>843</v>
      </c>
    </row>
    <row r="331" spans="1:8" ht="15" customHeight="1">
      <c r="A331" s="729"/>
      <c r="B331" s="730"/>
      <c r="C331" s="216" t="s">
        <v>844</v>
      </c>
      <c r="D331" s="217" t="s">
        <v>845</v>
      </c>
      <c r="E331" s="213">
        <v>25491.93</v>
      </c>
      <c r="F331" s="195" t="s">
        <v>60</v>
      </c>
      <c r="G331" s="215"/>
      <c r="H331" s="197" t="s">
        <v>846</v>
      </c>
    </row>
    <row r="332" spans="1:8" ht="15" customHeight="1">
      <c r="A332" s="729"/>
      <c r="B332" s="730"/>
      <c r="C332" s="224" t="s">
        <v>847</v>
      </c>
      <c r="D332" s="255" t="s">
        <v>848</v>
      </c>
      <c r="E332" s="200">
        <v>27434.18</v>
      </c>
      <c r="F332" s="256" t="s">
        <v>60</v>
      </c>
      <c r="G332" s="202"/>
      <c r="H332" s="248" t="s">
        <v>849</v>
      </c>
    </row>
    <row r="333" spans="1:8" ht="15" customHeight="1">
      <c r="A333" s="729" t="s">
        <v>850</v>
      </c>
      <c r="B333" s="730" t="s">
        <v>851</v>
      </c>
      <c r="C333" s="206" t="s">
        <v>852</v>
      </c>
      <c r="D333" s="207" t="s">
        <v>853</v>
      </c>
      <c r="E333" s="208">
        <v>99.36</v>
      </c>
      <c r="F333" s="254" t="s">
        <v>60</v>
      </c>
      <c r="G333" s="265"/>
      <c r="H333" s="211" t="s">
        <v>854</v>
      </c>
    </row>
    <row r="334" spans="1:8" ht="15" customHeight="1">
      <c r="A334" s="729"/>
      <c r="B334" s="730"/>
      <c r="C334" s="192" t="s">
        <v>855</v>
      </c>
      <c r="D334" s="249" t="s">
        <v>856</v>
      </c>
      <c r="E334" s="213">
        <v>153.56</v>
      </c>
      <c r="F334" s="195" t="s">
        <v>60</v>
      </c>
      <c r="G334" s="252"/>
      <c r="H334" s="197" t="s">
        <v>857</v>
      </c>
    </row>
    <row r="335" spans="1:8" ht="15" customHeight="1">
      <c r="A335" s="729"/>
      <c r="B335" s="730"/>
      <c r="C335" s="192" t="s">
        <v>858</v>
      </c>
      <c r="D335" s="249" t="s">
        <v>859</v>
      </c>
      <c r="E335" s="213">
        <v>216.79</v>
      </c>
      <c r="F335" s="195" t="s">
        <v>60</v>
      </c>
      <c r="G335" s="215"/>
      <c r="H335" s="197" t="s">
        <v>860</v>
      </c>
    </row>
    <row r="336" spans="1:8" ht="15" customHeight="1">
      <c r="A336" s="729"/>
      <c r="B336" s="730"/>
      <c r="C336" s="192" t="s">
        <v>861</v>
      </c>
      <c r="D336" s="217" t="s">
        <v>862</v>
      </c>
      <c r="E336" s="213">
        <v>289.05</v>
      </c>
      <c r="F336" s="195" t="s">
        <v>60</v>
      </c>
      <c r="G336" s="215"/>
      <c r="H336" s="197" t="s">
        <v>863</v>
      </c>
    </row>
    <row r="337" spans="1:8" ht="15" customHeight="1">
      <c r="A337" s="729"/>
      <c r="B337" s="730"/>
      <c r="C337" s="216" t="s">
        <v>864</v>
      </c>
      <c r="D337" s="217" t="s">
        <v>865</v>
      </c>
      <c r="E337" s="213">
        <v>397.45</v>
      </c>
      <c r="F337" s="195" t="s">
        <v>60</v>
      </c>
      <c r="G337" s="215"/>
      <c r="H337" s="197" t="s">
        <v>866</v>
      </c>
    </row>
    <row r="338" spans="1:8" ht="15" customHeight="1">
      <c r="A338" s="729"/>
      <c r="B338" s="730"/>
      <c r="C338" s="206" t="s">
        <v>867</v>
      </c>
      <c r="D338" s="217" t="s">
        <v>868</v>
      </c>
      <c r="E338" s="213">
        <v>541.97</v>
      </c>
      <c r="F338" s="195" t="s">
        <v>60</v>
      </c>
      <c r="G338" s="215"/>
      <c r="H338" s="197" t="s">
        <v>869</v>
      </c>
    </row>
    <row r="339" spans="1:8" ht="15" customHeight="1">
      <c r="A339" s="729"/>
      <c r="B339" s="730"/>
      <c r="C339" s="216" t="s">
        <v>870</v>
      </c>
      <c r="D339" s="217" t="s">
        <v>871</v>
      </c>
      <c r="E339" s="213">
        <v>686.5</v>
      </c>
      <c r="F339" s="195" t="s">
        <v>60</v>
      </c>
      <c r="G339" s="215"/>
      <c r="H339" s="197" t="s">
        <v>872</v>
      </c>
    </row>
    <row r="340" spans="1:8" ht="15" customHeight="1">
      <c r="A340" s="729"/>
      <c r="B340" s="730"/>
      <c r="C340" s="206" t="s">
        <v>873</v>
      </c>
      <c r="D340" s="212" t="s">
        <v>874</v>
      </c>
      <c r="E340" s="213">
        <v>939.42</v>
      </c>
      <c r="F340" s="195" t="s">
        <v>60</v>
      </c>
      <c r="G340" s="215"/>
      <c r="H340" s="197" t="s">
        <v>875</v>
      </c>
    </row>
    <row r="341" spans="1:8" ht="15" customHeight="1">
      <c r="A341" s="729"/>
      <c r="B341" s="730"/>
      <c r="C341" s="216" t="s">
        <v>876</v>
      </c>
      <c r="D341" s="193" t="s">
        <v>877</v>
      </c>
      <c r="E341" s="213">
        <v>1300.74</v>
      </c>
      <c r="F341" s="195" t="s">
        <v>60</v>
      </c>
      <c r="G341" s="215"/>
      <c r="H341" s="197" t="s">
        <v>878</v>
      </c>
    </row>
    <row r="342" spans="1:8" ht="15" customHeight="1">
      <c r="A342" s="729"/>
      <c r="B342" s="730"/>
      <c r="C342" s="216" t="s">
        <v>879</v>
      </c>
      <c r="D342" s="217" t="s">
        <v>880</v>
      </c>
      <c r="E342" s="213">
        <v>1662.05</v>
      </c>
      <c r="F342" s="195" t="s">
        <v>60</v>
      </c>
      <c r="G342" s="215"/>
      <c r="H342" s="197" t="s">
        <v>881</v>
      </c>
    </row>
    <row r="343" spans="1:8" ht="15" customHeight="1">
      <c r="A343" s="729"/>
      <c r="B343" s="730"/>
      <c r="C343" s="216" t="s">
        <v>882</v>
      </c>
      <c r="D343" s="217" t="s">
        <v>883</v>
      </c>
      <c r="E343" s="213">
        <v>2023.37</v>
      </c>
      <c r="F343" s="195" t="s">
        <v>60</v>
      </c>
      <c r="G343" s="215"/>
      <c r="H343" s="197" t="s">
        <v>884</v>
      </c>
    </row>
    <row r="344" spans="1:8" ht="15" customHeight="1">
      <c r="A344" s="729"/>
      <c r="B344" s="730"/>
      <c r="C344" s="216" t="s">
        <v>885</v>
      </c>
      <c r="D344" s="217" t="s">
        <v>886</v>
      </c>
      <c r="E344" s="213">
        <v>2384.69</v>
      </c>
      <c r="F344" s="195" t="s">
        <v>60</v>
      </c>
      <c r="G344" s="215"/>
      <c r="H344" s="197" t="s">
        <v>887</v>
      </c>
    </row>
    <row r="345" spans="1:8" ht="15" customHeight="1">
      <c r="A345" s="729"/>
      <c r="B345" s="730"/>
      <c r="C345" s="206" t="s">
        <v>888</v>
      </c>
      <c r="D345" s="217" t="s">
        <v>889</v>
      </c>
      <c r="E345" s="213">
        <v>2746</v>
      </c>
      <c r="F345" s="195" t="s">
        <v>60</v>
      </c>
      <c r="G345" s="215"/>
      <c r="H345" s="197" t="s">
        <v>890</v>
      </c>
    </row>
    <row r="346" spans="1:8" ht="15" customHeight="1">
      <c r="A346" s="729"/>
      <c r="B346" s="730"/>
      <c r="C346" s="216" t="s">
        <v>891</v>
      </c>
      <c r="D346" s="212" t="s">
        <v>892</v>
      </c>
      <c r="E346" s="213">
        <v>3107.32</v>
      </c>
      <c r="F346" s="195" t="s">
        <v>60</v>
      </c>
      <c r="G346" s="215"/>
      <c r="H346" s="197" t="s">
        <v>893</v>
      </c>
    </row>
    <row r="347" spans="1:8" ht="15" customHeight="1">
      <c r="A347" s="729"/>
      <c r="B347" s="730"/>
      <c r="C347" s="224" t="s">
        <v>894</v>
      </c>
      <c r="D347" s="199" t="s">
        <v>895</v>
      </c>
      <c r="E347" s="200">
        <v>3287.98</v>
      </c>
      <c r="F347" s="256" t="s">
        <v>60</v>
      </c>
      <c r="G347" s="202"/>
      <c r="H347" s="248" t="s">
        <v>896</v>
      </c>
    </row>
    <row r="348" spans="1:8" ht="15" customHeight="1">
      <c r="A348" s="722" t="s">
        <v>897</v>
      </c>
      <c r="B348" s="719" t="s">
        <v>898</v>
      </c>
      <c r="C348" s="264" t="s">
        <v>899</v>
      </c>
      <c r="D348" s="221" t="s">
        <v>900</v>
      </c>
      <c r="E348" s="208">
        <v>140.26</v>
      </c>
      <c r="F348" s="254" t="s">
        <v>60</v>
      </c>
      <c r="G348" s="227"/>
      <c r="H348" s="211" t="s">
        <v>901</v>
      </c>
    </row>
    <row r="349" spans="1:8" ht="15" customHeight="1">
      <c r="A349" s="723"/>
      <c r="B349" s="720"/>
      <c r="C349" s="216" t="s">
        <v>902</v>
      </c>
      <c r="D349" s="266" t="s">
        <v>903</v>
      </c>
      <c r="E349" s="213">
        <v>233.77</v>
      </c>
      <c r="F349" s="195" t="s">
        <v>60</v>
      </c>
      <c r="G349" s="215"/>
      <c r="H349" s="197" t="s">
        <v>904</v>
      </c>
    </row>
    <row r="350" spans="1:8" ht="15" customHeight="1">
      <c r="A350" s="723"/>
      <c r="B350" s="720"/>
      <c r="C350" s="206" t="s">
        <v>905</v>
      </c>
      <c r="D350" s="267" t="s">
        <v>906</v>
      </c>
      <c r="E350" s="213">
        <v>336.63</v>
      </c>
      <c r="F350" s="195" t="s">
        <v>60</v>
      </c>
      <c r="G350" s="215"/>
      <c r="H350" s="197" t="s">
        <v>907</v>
      </c>
    </row>
    <row r="351" spans="1:8" ht="15" customHeight="1">
      <c r="A351" s="723"/>
      <c r="B351" s="720"/>
      <c r="C351" s="216" t="s">
        <v>908</v>
      </c>
      <c r="D351" s="222" t="s">
        <v>909</v>
      </c>
      <c r="E351" s="213">
        <v>448.85</v>
      </c>
      <c r="F351" s="195" t="s">
        <v>60</v>
      </c>
      <c r="G351" s="215"/>
      <c r="H351" s="197" t="s">
        <v>910</v>
      </c>
    </row>
    <row r="352" spans="1:8" ht="15" customHeight="1">
      <c r="A352" s="723"/>
      <c r="B352" s="720"/>
      <c r="C352" s="206" t="s">
        <v>911</v>
      </c>
      <c r="D352" s="266" t="s">
        <v>912</v>
      </c>
      <c r="E352" s="213">
        <v>561.05999999999995</v>
      </c>
      <c r="F352" s="195" t="s">
        <v>60</v>
      </c>
      <c r="G352" s="215"/>
      <c r="H352" s="197" t="s">
        <v>913</v>
      </c>
    </row>
    <row r="353" spans="1:8" ht="15" customHeight="1">
      <c r="A353" s="723"/>
      <c r="B353" s="720"/>
      <c r="C353" s="216" t="s">
        <v>914</v>
      </c>
      <c r="D353" s="266" t="s">
        <v>915</v>
      </c>
      <c r="E353" s="213">
        <v>673.27</v>
      </c>
      <c r="F353" s="195" t="s">
        <v>60</v>
      </c>
      <c r="G353" s="215"/>
      <c r="H353" s="197" t="s">
        <v>916</v>
      </c>
    </row>
    <row r="354" spans="1:8" ht="15" customHeight="1">
      <c r="A354" s="723"/>
      <c r="B354" s="720"/>
      <c r="C354" s="206" t="s">
        <v>917</v>
      </c>
      <c r="D354" s="267" t="s">
        <v>918</v>
      </c>
      <c r="E354" s="213">
        <v>785.48</v>
      </c>
      <c r="F354" s="195" t="s">
        <v>60</v>
      </c>
      <c r="G354" s="215"/>
      <c r="H354" s="197" t="s">
        <v>919</v>
      </c>
    </row>
    <row r="355" spans="1:8" ht="15" customHeight="1">
      <c r="A355" s="723"/>
      <c r="B355" s="720"/>
      <c r="C355" s="216" t="s">
        <v>920</v>
      </c>
      <c r="D355" s="266" t="s">
        <v>921</v>
      </c>
      <c r="E355" s="213">
        <v>953.8</v>
      </c>
      <c r="F355" s="195" t="s">
        <v>60</v>
      </c>
      <c r="G355" s="215"/>
      <c r="H355" s="197" t="s">
        <v>922</v>
      </c>
    </row>
    <row r="356" spans="1:8" ht="15" customHeight="1">
      <c r="A356" s="723"/>
      <c r="B356" s="720"/>
      <c r="C356" s="206" t="s">
        <v>923</v>
      </c>
      <c r="D356" s="267" t="s">
        <v>924</v>
      </c>
      <c r="E356" s="213">
        <v>1178.22</v>
      </c>
      <c r="F356" s="195" t="s">
        <v>60</v>
      </c>
      <c r="G356" s="215"/>
      <c r="H356" s="197" t="s">
        <v>925</v>
      </c>
    </row>
    <row r="357" spans="1:8" ht="15" customHeight="1">
      <c r="A357" s="723"/>
      <c r="B357" s="720"/>
      <c r="C357" s="192" t="s">
        <v>926</v>
      </c>
      <c r="D357" s="222" t="s">
        <v>927</v>
      </c>
      <c r="E357" s="213">
        <v>1402.64</v>
      </c>
      <c r="F357" s="195" t="s">
        <v>60</v>
      </c>
      <c r="G357" s="215"/>
      <c r="H357" s="197" t="s">
        <v>928</v>
      </c>
    </row>
    <row r="358" spans="1:8" ht="15" customHeight="1">
      <c r="A358" s="723"/>
      <c r="B358" s="720"/>
      <c r="C358" s="206" t="s">
        <v>929</v>
      </c>
      <c r="D358" s="267" t="s">
        <v>930</v>
      </c>
      <c r="E358" s="213">
        <v>1627.07</v>
      </c>
      <c r="F358" s="195" t="s">
        <v>60</v>
      </c>
      <c r="G358" s="215"/>
      <c r="H358" s="197" t="s">
        <v>931</v>
      </c>
    </row>
    <row r="359" spans="1:8" ht="15" customHeight="1">
      <c r="A359" s="723"/>
      <c r="B359" s="720"/>
      <c r="C359" s="216" t="s">
        <v>932</v>
      </c>
      <c r="D359" s="222" t="s">
        <v>933</v>
      </c>
      <c r="E359" s="213">
        <v>1851.49</v>
      </c>
      <c r="F359" s="195" t="s">
        <v>60</v>
      </c>
      <c r="G359" s="215"/>
      <c r="H359" s="197" t="s">
        <v>934</v>
      </c>
    </row>
    <row r="360" spans="1:8" ht="15" customHeight="1">
      <c r="A360" s="723"/>
      <c r="B360" s="720"/>
      <c r="C360" s="216" t="s">
        <v>935</v>
      </c>
      <c r="D360" s="222" t="s">
        <v>936</v>
      </c>
      <c r="E360" s="213">
        <v>2188.12</v>
      </c>
      <c r="F360" s="195" t="s">
        <v>60</v>
      </c>
      <c r="G360" s="215"/>
      <c r="H360" s="197" t="s">
        <v>937</v>
      </c>
    </row>
    <row r="361" spans="1:8" ht="15" customHeight="1">
      <c r="A361" s="723"/>
      <c r="B361" s="720"/>
      <c r="C361" s="206" t="s">
        <v>938</v>
      </c>
      <c r="D361" s="266" t="s">
        <v>939</v>
      </c>
      <c r="E361" s="213">
        <v>2636.97</v>
      </c>
      <c r="F361" s="195" t="s">
        <v>60</v>
      </c>
      <c r="G361" s="215"/>
      <c r="H361" s="197" t="s">
        <v>940</v>
      </c>
    </row>
    <row r="362" spans="1:8" ht="15" customHeight="1">
      <c r="A362" s="723"/>
      <c r="B362" s="720"/>
      <c r="C362" s="192" t="s">
        <v>941</v>
      </c>
      <c r="D362" s="266" t="s">
        <v>942</v>
      </c>
      <c r="E362" s="213">
        <v>3085.81</v>
      </c>
      <c r="F362" s="195" t="s">
        <v>60</v>
      </c>
      <c r="G362" s="215"/>
      <c r="H362" s="197" t="s">
        <v>943</v>
      </c>
    </row>
    <row r="363" spans="1:8" ht="15" customHeight="1">
      <c r="A363" s="723"/>
      <c r="B363" s="720"/>
      <c r="C363" s="216" t="s">
        <v>944</v>
      </c>
      <c r="D363" s="266" t="s">
        <v>945</v>
      </c>
      <c r="E363" s="213">
        <v>3534.66</v>
      </c>
      <c r="F363" s="195" t="s">
        <v>60</v>
      </c>
      <c r="G363" s="215"/>
      <c r="H363" s="197" t="s">
        <v>946</v>
      </c>
    </row>
    <row r="364" spans="1:8" ht="15" customHeight="1">
      <c r="A364" s="723"/>
      <c r="B364" s="720"/>
      <c r="C364" s="206" t="s">
        <v>947</v>
      </c>
      <c r="D364" s="266" t="s">
        <v>948</v>
      </c>
      <c r="E364" s="213">
        <v>3983.51</v>
      </c>
      <c r="F364" s="195" t="s">
        <v>60</v>
      </c>
      <c r="G364" s="215"/>
      <c r="H364" s="197" t="s">
        <v>949</v>
      </c>
    </row>
    <row r="365" spans="1:8" ht="15" customHeight="1">
      <c r="A365" s="723"/>
      <c r="B365" s="720"/>
      <c r="C365" s="192" t="s">
        <v>950</v>
      </c>
      <c r="D365" s="266" t="s">
        <v>951</v>
      </c>
      <c r="E365" s="213">
        <v>4656.7700000000004</v>
      </c>
      <c r="F365" s="195" t="s">
        <v>60</v>
      </c>
      <c r="G365" s="215"/>
      <c r="H365" s="197" t="s">
        <v>952</v>
      </c>
    </row>
    <row r="366" spans="1:8" ht="15" customHeight="1">
      <c r="A366" s="723"/>
      <c r="B366" s="720"/>
      <c r="C366" s="192" t="s">
        <v>953</v>
      </c>
      <c r="D366" s="266" t="s">
        <v>954</v>
      </c>
      <c r="E366" s="213">
        <v>5554.47</v>
      </c>
      <c r="F366" s="195" t="s">
        <v>60</v>
      </c>
      <c r="G366" s="215"/>
      <c r="H366" s="197" t="s">
        <v>955</v>
      </c>
    </row>
    <row r="367" spans="1:8" ht="15" customHeight="1">
      <c r="A367" s="723"/>
      <c r="B367" s="720"/>
      <c r="C367" s="192" t="s">
        <v>956</v>
      </c>
      <c r="D367" s="267" t="s">
        <v>957</v>
      </c>
      <c r="E367" s="213">
        <v>6452.16</v>
      </c>
      <c r="F367" s="195" t="s">
        <v>60</v>
      </c>
      <c r="G367" s="215"/>
      <c r="H367" s="197" t="s">
        <v>958</v>
      </c>
    </row>
    <row r="368" spans="1:8" ht="15" customHeight="1">
      <c r="A368" s="723"/>
      <c r="B368" s="720"/>
      <c r="C368" s="192" t="s">
        <v>959</v>
      </c>
      <c r="D368" s="266" t="s">
        <v>960</v>
      </c>
      <c r="E368" s="213">
        <v>7349.85</v>
      </c>
      <c r="F368" s="195" t="s">
        <v>60</v>
      </c>
      <c r="G368" s="215"/>
      <c r="H368" s="197" t="s">
        <v>961</v>
      </c>
    </row>
    <row r="369" spans="1:8" ht="15" customHeight="1">
      <c r="A369" s="723"/>
      <c r="B369" s="720"/>
      <c r="C369" s="216" t="s">
        <v>962</v>
      </c>
      <c r="D369" s="266" t="s">
        <v>963</v>
      </c>
      <c r="E369" s="213">
        <v>8247.5400000000009</v>
      </c>
      <c r="F369" s="195" t="s">
        <v>60</v>
      </c>
      <c r="G369" s="215"/>
      <c r="H369" s="197" t="s">
        <v>964</v>
      </c>
    </row>
    <row r="370" spans="1:8" ht="15" customHeight="1">
      <c r="A370" s="724"/>
      <c r="B370" s="721"/>
      <c r="C370" s="216" t="s">
        <v>965</v>
      </c>
      <c r="D370" s="266" t="s">
        <v>966</v>
      </c>
      <c r="E370" s="213">
        <v>8696.39</v>
      </c>
      <c r="F370" s="195" t="s">
        <v>60</v>
      </c>
      <c r="G370" s="215"/>
      <c r="H370" s="248" t="s">
        <v>967</v>
      </c>
    </row>
    <row r="371" spans="1:8" ht="15" customHeight="1">
      <c r="A371" s="729" t="s">
        <v>968</v>
      </c>
      <c r="B371" s="730" t="s">
        <v>969</v>
      </c>
      <c r="C371" s="264" t="s">
        <v>970</v>
      </c>
      <c r="D371" s="207" t="s">
        <v>971</v>
      </c>
      <c r="E371" s="208">
        <v>194.96</v>
      </c>
      <c r="F371" s="254" t="s">
        <v>60</v>
      </c>
      <c r="G371" s="227"/>
      <c r="H371" s="211" t="s">
        <v>972</v>
      </c>
    </row>
    <row r="372" spans="1:8" ht="15" customHeight="1">
      <c r="A372" s="729"/>
      <c r="B372" s="730"/>
      <c r="C372" s="216" t="s">
        <v>973</v>
      </c>
      <c r="D372" s="212" t="s">
        <v>974</v>
      </c>
      <c r="E372" s="213">
        <v>321.68</v>
      </c>
      <c r="F372" s="195" t="s">
        <v>60</v>
      </c>
      <c r="G372" s="215"/>
      <c r="H372" s="197" t="s">
        <v>975</v>
      </c>
    </row>
    <row r="373" spans="1:8" ht="15" customHeight="1">
      <c r="A373" s="729"/>
      <c r="B373" s="730"/>
      <c r="C373" s="216" t="s">
        <v>976</v>
      </c>
      <c r="D373" s="193" t="s">
        <v>977</v>
      </c>
      <c r="E373" s="213">
        <v>487.4</v>
      </c>
      <c r="F373" s="195" t="s">
        <v>60</v>
      </c>
      <c r="G373" s="215"/>
      <c r="H373" s="197" t="s">
        <v>978</v>
      </c>
    </row>
    <row r="374" spans="1:8" ht="15" customHeight="1">
      <c r="A374" s="729"/>
      <c r="B374" s="730"/>
      <c r="C374" s="216" t="s">
        <v>979</v>
      </c>
      <c r="D374" s="193" t="s">
        <v>980</v>
      </c>
      <c r="E374" s="213">
        <v>682.36</v>
      </c>
      <c r="F374" s="195" t="s">
        <v>60</v>
      </c>
      <c r="G374" s="215"/>
      <c r="H374" s="197" t="s">
        <v>981</v>
      </c>
    </row>
    <row r="375" spans="1:8" ht="15" customHeight="1">
      <c r="A375" s="729"/>
      <c r="B375" s="730"/>
      <c r="C375" s="216" t="s">
        <v>982</v>
      </c>
      <c r="D375" s="217" t="s">
        <v>983</v>
      </c>
      <c r="E375" s="213">
        <v>877.31</v>
      </c>
      <c r="F375" s="195" t="s">
        <v>60</v>
      </c>
      <c r="G375" s="215"/>
      <c r="H375" s="197" t="s">
        <v>984</v>
      </c>
    </row>
    <row r="376" spans="1:8" ht="15" customHeight="1">
      <c r="A376" s="729"/>
      <c r="B376" s="730"/>
      <c r="C376" s="216" t="s">
        <v>985</v>
      </c>
      <c r="D376" s="217" t="s">
        <v>986</v>
      </c>
      <c r="E376" s="213">
        <v>1072.27</v>
      </c>
      <c r="F376" s="195" t="s">
        <v>60</v>
      </c>
      <c r="G376" s="215"/>
      <c r="H376" s="197" t="s">
        <v>987</v>
      </c>
    </row>
    <row r="377" spans="1:8" ht="15" customHeight="1">
      <c r="A377" s="729"/>
      <c r="B377" s="730"/>
      <c r="C377" s="216" t="s">
        <v>988</v>
      </c>
      <c r="D377" s="217" t="s">
        <v>989</v>
      </c>
      <c r="E377" s="213">
        <v>1267.23</v>
      </c>
      <c r="F377" s="195" t="s">
        <v>60</v>
      </c>
      <c r="G377" s="215"/>
      <c r="H377" s="197" t="s">
        <v>990</v>
      </c>
    </row>
    <row r="378" spans="1:8" ht="15" customHeight="1">
      <c r="A378" s="729"/>
      <c r="B378" s="730"/>
      <c r="C378" s="216" t="s">
        <v>991</v>
      </c>
      <c r="D378" s="217" t="s">
        <v>992</v>
      </c>
      <c r="E378" s="213">
        <v>1462.19</v>
      </c>
      <c r="F378" s="195" t="s">
        <v>60</v>
      </c>
      <c r="G378" s="215"/>
      <c r="H378" s="197" t="s">
        <v>993</v>
      </c>
    </row>
    <row r="379" spans="1:8" ht="15" customHeight="1">
      <c r="A379" s="729"/>
      <c r="B379" s="730"/>
      <c r="C379" s="216" t="s">
        <v>994</v>
      </c>
      <c r="D379" s="212" t="s">
        <v>995</v>
      </c>
      <c r="E379" s="213">
        <v>1657.15</v>
      </c>
      <c r="F379" s="195" t="s">
        <v>60</v>
      </c>
      <c r="G379" s="215"/>
      <c r="H379" s="197" t="s">
        <v>996</v>
      </c>
    </row>
    <row r="380" spans="1:8" ht="15" customHeight="1">
      <c r="A380" s="729"/>
      <c r="B380" s="730"/>
      <c r="C380" s="216" t="s">
        <v>997</v>
      </c>
      <c r="D380" s="193" t="s">
        <v>998</v>
      </c>
      <c r="E380" s="213">
        <v>1852.11</v>
      </c>
      <c r="F380" s="195" t="s">
        <v>60</v>
      </c>
      <c r="G380" s="215"/>
      <c r="H380" s="197" t="s">
        <v>999</v>
      </c>
    </row>
    <row r="381" spans="1:8" ht="15" customHeight="1">
      <c r="A381" s="729"/>
      <c r="B381" s="730"/>
      <c r="C381" s="216" t="s">
        <v>1000</v>
      </c>
      <c r="D381" s="193" t="s">
        <v>1001</v>
      </c>
      <c r="E381" s="213">
        <v>2144.5500000000002</v>
      </c>
      <c r="F381" s="195" t="s">
        <v>60</v>
      </c>
      <c r="G381" s="215"/>
      <c r="H381" s="197" t="s">
        <v>1002</v>
      </c>
    </row>
    <row r="382" spans="1:8" ht="15" customHeight="1">
      <c r="A382" s="729"/>
      <c r="B382" s="730"/>
      <c r="C382" s="216" t="s">
        <v>1003</v>
      </c>
      <c r="D382" s="193" t="s">
        <v>1004</v>
      </c>
      <c r="E382" s="213">
        <v>2534.46</v>
      </c>
      <c r="F382" s="195" t="s">
        <v>60</v>
      </c>
      <c r="G382" s="215"/>
      <c r="H382" s="197" t="s">
        <v>1005</v>
      </c>
    </row>
    <row r="383" spans="1:8" ht="15" customHeight="1">
      <c r="A383" s="729"/>
      <c r="B383" s="730"/>
      <c r="C383" s="206" t="s">
        <v>1006</v>
      </c>
      <c r="D383" s="217" t="s">
        <v>1007</v>
      </c>
      <c r="E383" s="213">
        <v>2924.38</v>
      </c>
      <c r="F383" s="195" t="s">
        <v>60</v>
      </c>
      <c r="G383" s="215"/>
      <c r="H383" s="197" t="s">
        <v>1008</v>
      </c>
    </row>
    <row r="384" spans="1:8" ht="15" customHeight="1">
      <c r="A384" s="729"/>
      <c r="B384" s="730"/>
      <c r="C384" s="192" t="s">
        <v>1009</v>
      </c>
      <c r="D384" s="212" t="s">
        <v>1010</v>
      </c>
      <c r="E384" s="213">
        <v>3314.3</v>
      </c>
      <c r="F384" s="195" t="s">
        <v>60</v>
      </c>
      <c r="G384" s="215"/>
      <c r="H384" s="197" t="s">
        <v>1011</v>
      </c>
    </row>
    <row r="385" spans="1:8" ht="15" customHeight="1">
      <c r="A385" s="729"/>
      <c r="B385" s="730"/>
      <c r="C385" s="192" t="s">
        <v>1012</v>
      </c>
      <c r="D385" s="193" t="s">
        <v>1013</v>
      </c>
      <c r="E385" s="213">
        <v>3704.22</v>
      </c>
      <c r="F385" s="195" t="s">
        <v>60</v>
      </c>
      <c r="G385" s="215"/>
      <c r="H385" s="197" t="s">
        <v>1014</v>
      </c>
    </row>
    <row r="386" spans="1:8" ht="15" customHeight="1">
      <c r="A386" s="729"/>
      <c r="B386" s="730"/>
      <c r="C386" s="216" t="s">
        <v>1015</v>
      </c>
      <c r="D386" s="217" t="s">
        <v>1016</v>
      </c>
      <c r="E386" s="213">
        <v>4289.09</v>
      </c>
      <c r="F386" s="195" t="s">
        <v>60</v>
      </c>
      <c r="G386" s="215"/>
      <c r="H386" s="197" t="s">
        <v>1017</v>
      </c>
    </row>
    <row r="387" spans="1:8" ht="15" customHeight="1">
      <c r="A387" s="729"/>
      <c r="B387" s="730"/>
      <c r="C387" s="206" t="s">
        <v>1018</v>
      </c>
      <c r="D387" s="217" t="s">
        <v>1019</v>
      </c>
      <c r="E387" s="213">
        <v>5068.93</v>
      </c>
      <c r="F387" s="195" t="s">
        <v>60</v>
      </c>
      <c r="G387" s="215"/>
      <c r="H387" s="197" t="s">
        <v>1020</v>
      </c>
    </row>
    <row r="388" spans="1:8" ht="15" customHeight="1">
      <c r="A388" s="729"/>
      <c r="B388" s="730"/>
      <c r="C388" s="216" t="s">
        <v>1021</v>
      </c>
      <c r="D388" s="212" t="s">
        <v>1022</v>
      </c>
      <c r="E388" s="213">
        <v>5848.76</v>
      </c>
      <c r="F388" s="195" t="s">
        <v>60</v>
      </c>
      <c r="G388" s="215"/>
      <c r="H388" s="197" t="s">
        <v>1023</v>
      </c>
    </row>
    <row r="389" spans="1:8" ht="15" customHeight="1">
      <c r="A389" s="729"/>
      <c r="B389" s="730"/>
      <c r="C389" s="216" t="s">
        <v>1024</v>
      </c>
      <c r="D389" s="217" t="s">
        <v>1025</v>
      </c>
      <c r="E389" s="213">
        <v>7018.51</v>
      </c>
      <c r="F389" s="195" t="s">
        <v>60</v>
      </c>
      <c r="G389" s="215"/>
      <c r="H389" s="197" t="s">
        <v>1026</v>
      </c>
    </row>
    <row r="390" spans="1:8" ht="15" customHeight="1">
      <c r="A390" s="729"/>
      <c r="B390" s="730"/>
      <c r="C390" s="216" t="s">
        <v>1027</v>
      </c>
      <c r="D390" s="212" t="s">
        <v>1028</v>
      </c>
      <c r="E390" s="213">
        <v>8578.18</v>
      </c>
      <c r="F390" s="195" t="s">
        <v>60</v>
      </c>
      <c r="G390" s="215"/>
      <c r="H390" s="197" t="s">
        <v>1029</v>
      </c>
    </row>
    <row r="391" spans="1:8" ht="15" customHeight="1">
      <c r="A391" s="729"/>
      <c r="B391" s="730"/>
      <c r="C391" s="206" t="s">
        <v>1030</v>
      </c>
      <c r="D391" s="193" t="s">
        <v>1031</v>
      </c>
      <c r="E391" s="213">
        <v>10137.85</v>
      </c>
      <c r="F391" s="195" t="s">
        <v>60</v>
      </c>
      <c r="G391" s="215"/>
      <c r="H391" s="197" t="s">
        <v>1032</v>
      </c>
    </row>
    <row r="392" spans="1:8" ht="15" customHeight="1">
      <c r="A392" s="729"/>
      <c r="B392" s="730"/>
      <c r="C392" s="216" t="s">
        <v>1033</v>
      </c>
      <c r="D392" s="217" t="s">
        <v>1034</v>
      </c>
      <c r="E392" s="213">
        <v>12477.36</v>
      </c>
      <c r="F392" s="195" t="s">
        <v>60</v>
      </c>
      <c r="G392" s="215"/>
      <c r="H392" s="197" t="s">
        <v>1035</v>
      </c>
    </row>
    <row r="393" spans="1:8" ht="15" customHeight="1">
      <c r="A393" s="729"/>
      <c r="B393" s="730"/>
      <c r="C393" s="216" t="s">
        <v>1036</v>
      </c>
      <c r="D393" s="212" t="s">
        <v>1037</v>
      </c>
      <c r="E393" s="213">
        <v>15596.7</v>
      </c>
      <c r="F393" s="195" t="s">
        <v>60</v>
      </c>
      <c r="G393" s="215"/>
      <c r="H393" s="197" t="s">
        <v>1038</v>
      </c>
    </row>
    <row r="394" spans="1:8" ht="15" customHeight="1">
      <c r="A394" s="729"/>
      <c r="B394" s="730"/>
      <c r="C394" s="216" t="s">
        <v>1039</v>
      </c>
      <c r="D394" s="217" t="s">
        <v>1040</v>
      </c>
      <c r="E394" s="213">
        <v>18716.04</v>
      </c>
      <c r="F394" s="195" t="s">
        <v>60</v>
      </c>
      <c r="G394" s="215"/>
      <c r="H394" s="197" t="s">
        <v>1041</v>
      </c>
    </row>
    <row r="395" spans="1:8" ht="15" customHeight="1">
      <c r="A395" s="729"/>
      <c r="B395" s="730"/>
      <c r="C395" s="216" t="s">
        <v>1042</v>
      </c>
      <c r="D395" s="212" t="s">
        <v>1043</v>
      </c>
      <c r="E395" s="213">
        <v>21835.38</v>
      </c>
      <c r="F395" s="195" t="s">
        <v>60</v>
      </c>
      <c r="G395" s="215"/>
      <c r="H395" s="197" t="s">
        <v>1044</v>
      </c>
    </row>
    <row r="396" spans="1:8" ht="15" customHeight="1">
      <c r="A396" s="729"/>
      <c r="B396" s="730"/>
      <c r="C396" s="216" t="s">
        <v>1045</v>
      </c>
      <c r="D396" s="193" t="s">
        <v>1046</v>
      </c>
      <c r="E396" s="213">
        <v>24954.720000000001</v>
      </c>
      <c r="F396" s="195" t="s">
        <v>60</v>
      </c>
      <c r="G396" s="215"/>
      <c r="H396" s="197" t="s">
        <v>1047</v>
      </c>
    </row>
    <row r="397" spans="1:8" ht="15" customHeight="1">
      <c r="A397" s="729"/>
      <c r="B397" s="730"/>
      <c r="C397" s="216" t="s">
        <v>1048</v>
      </c>
      <c r="D397" s="217" t="s">
        <v>1049</v>
      </c>
      <c r="E397" s="213">
        <v>28074.06</v>
      </c>
      <c r="F397" s="195" t="s">
        <v>60</v>
      </c>
      <c r="G397" s="215"/>
      <c r="H397" s="197" t="s">
        <v>1050</v>
      </c>
    </row>
    <row r="398" spans="1:8" ht="15" customHeight="1">
      <c r="A398" s="729"/>
      <c r="B398" s="730"/>
      <c r="C398" s="206" t="s">
        <v>1051</v>
      </c>
      <c r="D398" s="217" t="s">
        <v>1052</v>
      </c>
      <c r="E398" s="213">
        <v>31193.4</v>
      </c>
      <c r="F398" s="195" t="s">
        <v>60</v>
      </c>
      <c r="G398" s="215"/>
      <c r="H398" s="197" t="s">
        <v>1053</v>
      </c>
    </row>
    <row r="399" spans="1:8" ht="15" customHeight="1">
      <c r="A399" s="729"/>
      <c r="B399" s="730"/>
      <c r="C399" s="198" t="s">
        <v>1054</v>
      </c>
      <c r="D399" s="255" t="s">
        <v>1055</v>
      </c>
      <c r="E399" s="200">
        <v>32753.07</v>
      </c>
      <c r="F399" s="256" t="s">
        <v>60</v>
      </c>
      <c r="G399" s="202"/>
      <c r="H399" s="248" t="s">
        <v>1056</v>
      </c>
    </row>
    <row r="400" spans="1:8" ht="15" customHeight="1">
      <c r="A400" s="729" t="s">
        <v>1057</v>
      </c>
      <c r="B400" s="730" t="s">
        <v>1058</v>
      </c>
      <c r="C400" s="206" t="s">
        <v>1059</v>
      </c>
      <c r="D400" s="212" t="s">
        <v>1060</v>
      </c>
      <c r="E400" s="208">
        <v>231.97</v>
      </c>
      <c r="F400" s="254" t="s">
        <v>60</v>
      </c>
      <c r="G400" s="227"/>
      <c r="H400" s="211" t="s">
        <v>1061</v>
      </c>
    </row>
    <row r="401" spans="1:8" ht="15" customHeight="1">
      <c r="A401" s="729"/>
      <c r="B401" s="730"/>
      <c r="C401" s="216" t="s">
        <v>1062</v>
      </c>
      <c r="D401" s="217" t="s">
        <v>1063</v>
      </c>
      <c r="E401" s="213">
        <v>376.96</v>
      </c>
      <c r="F401" s="195" t="s">
        <v>60</v>
      </c>
      <c r="G401" s="215"/>
      <c r="H401" s="197" t="s">
        <v>1064</v>
      </c>
    </row>
    <row r="402" spans="1:8" ht="15" customHeight="1">
      <c r="A402" s="729"/>
      <c r="B402" s="730"/>
      <c r="C402" s="216" t="s">
        <v>1065</v>
      </c>
      <c r="D402" s="217" t="s">
        <v>1066</v>
      </c>
      <c r="E402" s="213">
        <v>579.92999999999995</v>
      </c>
      <c r="F402" s="195" t="s">
        <v>60</v>
      </c>
      <c r="G402" s="215"/>
      <c r="H402" s="197" t="s">
        <v>1067</v>
      </c>
    </row>
    <row r="403" spans="1:8" ht="15" customHeight="1">
      <c r="A403" s="729"/>
      <c r="B403" s="730"/>
      <c r="C403" s="216" t="s">
        <v>1068</v>
      </c>
      <c r="D403" s="217" t="s">
        <v>1069</v>
      </c>
      <c r="E403" s="213">
        <v>811.91</v>
      </c>
      <c r="F403" s="195" t="s">
        <v>60</v>
      </c>
      <c r="G403" s="215"/>
      <c r="H403" s="197" t="s">
        <v>1070</v>
      </c>
    </row>
    <row r="404" spans="1:8" ht="15" customHeight="1">
      <c r="A404" s="729"/>
      <c r="B404" s="730"/>
      <c r="C404" s="216" t="s">
        <v>1071</v>
      </c>
      <c r="D404" s="212" t="s">
        <v>1072</v>
      </c>
      <c r="E404" s="213">
        <v>1043.8800000000001</v>
      </c>
      <c r="F404" s="195" t="s">
        <v>60</v>
      </c>
      <c r="G404" s="215"/>
      <c r="H404" s="197" t="s">
        <v>1073</v>
      </c>
    </row>
    <row r="405" spans="1:8" ht="15" customHeight="1">
      <c r="A405" s="729"/>
      <c r="B405" s="730"/>
      <c r="C405" s="260" t="s">
        <v>1074</v>
      </c>
      <c r="D405" s="193" t="s">
        <v>1075</v>
      </c>
      <c r="E405" s="213">
        <v>1275.8499999999999</v>
      </c>
      <c r="F405" s="195" t="s">
        <v>60</v>
      </c>
      <c r="G405" s="215"/>
      <c r="H405" s="197" t="s">
        <v>1076</v>
      </c>
    </row>
    <row r="406" spans="1:8" ht="15" customHeight="1">
      <c r="A406" s="729"/>
      <c r="B406" s="730"/>
      <c r="C406" s="206" t="s">
        <v>1077</v>
      </c>
      <c r="D406" s="217" t="s">
        <v>1078</v>
      </c>
      <c r="E406" s="213">
        <v>1507.83</v>
      </c>
      <c r="F406" s="195" t="s">
        <v>60</v>
      </c>
      <c r="G406" s="215"/>
      <c r="H406" s="197" t="s">
        <v>1079</v>
      </c>
    </row>
    <row r="407" spans="1:8" ht="15" customHeight="1">
      <c r="A407" s="729"/>
      <c r="B407" s="730"/>
      <c r="C407" s="192" t="s">
        <v>1080</v>
      </c>
      <c r="D407" s="212" t="s">
        <v>1081</v>
      </c>
      <c r="E407" s="213">
        <v>1739.8</v>
      </c>
      <c r="F407" s="195" t="s">
        <v>60</v>
      </c>
      <c r="G407" s="215"/>
      <c r="H407" s="197" t="s">
        <v>1082</v>
      </c>
    </row>
    <row r="408" spans="1:8" ht="15" customHeight="1">
      <c r="A408" s="729"/>
      <c r="B408" s="730"/>
      <c r="C408" s="216" t="s">
        <v>1083</v>
      </c>
      <c r="D408" s="217" t="s">
        <v>1084</v>
      </c>
      <c r="E408" s="213">
        <v>1971.77</v>
      </c>
      <c r="F408" s="195" t="s">
        <v>60</v>
      </c>
      <c r="G408" s="215"/>
      <c r="H408" s="197" t="s">
        <v>1085</v>
      </c>
    </row>
    <row r="409" spans="1:8" ht="15" customHeight="1">
      <c r="A409" s="729"/>
      <c r="B409" s="730"/>
      <c r="C409" s="216" t="s">
        <v>1086</v>
      </c>
      <c r="D409" s="217" t="s">
        <v>1087</v>
      </c>
      <c r="E409" s="213">
        <v>2203.75</v>
      </c>
      <c r="F409" s="195" t="s">
        <v>60</v>
      </c>
      <c r="G409" s="215"/>
      <c r="H409" s="197" t="s">
        <v>1088</v>
      </c>
    </row>
    <row r="410" spans="1:8" ht="15" customHeight="1">
      <c r="A410" s="729"/>
      <c r="B410" s="730"/>
      <c r="C410" s="216" t="s">
        <v>1089</v>
      </c>
      <c r="D410" s="212" t="s">
        <v>1090</v>
      </c>
      <c r="E410" s="213">
        <v>2551.71</v>
      </c>
      <c r="F410" s="195" t="s">
        <v>60</v>
      </c>
      <c r="G410" s="215"/>
      <c r="H410" s="197" t="s">
        <v>1091</v>
      </c>
    </row>
    <row r="411" spans="1:8" ht="15" customHeight="1">
      <c r="A411" s="729"/>
      <c r="B411" s="730"/>
      <c r="C411" s="206" t="s">
        <v>1092</v>
      </c>
      <c r="D411" s="217" t="s">
        <v>1093</v>
      </c>
      <c r="E411" s="213">
        <v>3015.65</v>
      </c>
      <c r="F411" s="195" t="s">
        <v>60</v>
      </c>
      <c r="G411" s="215"/>
      <c r="H411" s="197" t="s">
        <v>1094</v>
      </c>
    </row>
    <row r="412" spans="1:8" ht="15" customHeight="1">
      <c r="A412" s="729"/>
      <c r="B412" s="730"/>
      <c r="C412" s="216" t="s">
        <v>1095</v>
      </c>
      <c r="D412" s="217" t="s">
        <v>1096</v>
      </c>
      <c r="E412" s="213">
        <v>3479.6</v>
      </c>
      <c r="F412" s="195" t="s">
        <v>60</v>
      </c>
      <c r="G412" s="215"/>
      <c r="H412" s="197" t="s">
        <v>1097</v>
      </c>
    </row>
    <row r="413" spans="1:8" ht="15" customHeight="1">
      <c r="A413" s="729"/>
      <c r="B413" s="730"/>
      <c r="C413" s="216" t="s">
        <v>1098</v>
      </c>
      <c r="D413" s="212" t="s">
        <v>1099</v>
      </c>
      <c r="E413" s="213">
        <v>3943.55</v>
      </c>
      <c r="F413" s="195" t="s">
        <v>60</v>
      </c>
      <c r="G413" s="215"/>
      <c r="H413" s="197" t="s">
        <v>1100</v>
      </c>
    </row>
    <row r="414" spans="1:8" ht="15" customHeight="1">
      <c r="A414" s="729"/>
      <c r="B414" s="730"/>
      <c r="C414" s="216" t="s">
        <v>1101</v>
      </c>
      <c r="D414" s="193" t="s">
        <v>1102</v>
      </c>
      <c r="E414" s="213">
        <v>4407.5</v>
      </c>
      <c r="F414" s="195" t="s">
        <v>60</v>
      </c>
      <c r="G414" s="215"/>
      <c r="H414" s="197" t="s">
        <v>1103</v>
      </c>
    </row>
    <row r="415" spans="1:8" ht="15" customHeight="1">
      <c r="A415" s="729"/>
      <c r="B415" s="730"/>
      <c r="C415" s="216" t="s">
        <v>1104</v>
      </c>
      <c r="D415" s="217" t="s">
        <v>1105</v>
      </c>
      <c r="E415" s="213">
        <v>5103.42</v>
      </c>
      <c r="F415" s="195" t="s">
        <v>60</v>
      </c>
      <c r="G415" s="215"/>
      <c r="H415" s="197" t="s">
        <v>1106</v>
      </c>
    </row>
    <row r="416" spans="1:8" ht="15" customHeight="1">
      <c r="A416" s="729"/>
      <c r="B416" s="730"/>
      <c r="C416" s="216" t="s">
        <v>1107</v>
      </c>
      <c r="D416" s="217" t="s">
        <v>1108</v>
      </c>
      <c r="E416" s="213">
        <v>6031.31</v>
      </c>
      <c r="F416" s="195" t="s">
        <v>60</v>
      </c>
      <c r="G416" s="215"/>
      <c r="H416" s="197" t="s">
        <v>1109</v>
      </c>
    </row>
    <row r="417" spans="1:8" ht="15" customHeight="1">
      <c r="A417" s="729"/>
      <c r="B417" s="730"/>
      <c r="C417" s="216" t="s">
        <v>1110</v>
      </c>
      <c r="D417" s="212" t="s">
        <v>1111</v>
      </c>
      <c r="E417" s="213">
        <v>6959.2</v>
      </c>
      <c r="F417" s="195" t="s">
        <v>60</v>
      </c>
      <c r="G417" s="215"/>
      <c r="H417" s="197" t="s">
        <v>1112</v>
      </c>
    </row>
    <row r="418" spans="1:8" ht="15" customHeight="1">
      <c r="A418" s="729"/>
      <c r="B418" s="730"/>
      <c r="C418" s="216" t="s">
        <v>1113</v>
      </c>
      <c r="D418" s="193" t="s">
        <v>1114</v>
      </c>
      <c r="E418" s="213">
        <v>8351.0400000000009</v>
      </c>
      <c r="F418" s="195" t="s">
        <v>60</v>
      </c>
      <c r="G418" s="215"/>
      <c r="H418" s="197" t="s">
        <v>1115</v>
      </c>
    </row>
    <row r="419" spans="1:8" ht="15" customHeight="1">
      <c r="A419" s="729"/>
      <c r="B419" s="730"/>
      <c r="C419" s="206" t="s">
        <v>1116</v>
      </c>
      <c r="D419" s="193" t="s">
        <v>1117</v>
      </c>
      <c r="E419" s="213">
        <v>10206.83</v>
      </c>
      <c r="F419" s="195" t="s">
        <v>60</v>
      </c>
      <c r="G419" s="215"/>
      <c r="H419" s="197" t="s">
        <v>1118</v>
      </c>
    </row>
    <row r="420" spans="1:8" ht="15" customHeight="1">
      <c r="A420" s="729"/>
      <c r="B420" s="730"/>
      <c r="C420" s="216" t="s">
        <v>1119</v>
      </c>
      <c r="D420" s="217" t="s">
        <v>1120</v>
      </c>
      <c r="E420" s="213">
        <v>12062.62</v>
      </c>
      <c r="F420" s="195" t="s">
        <v>60</v>
      </c>
      <c r="G420" s="215"/>
      <c r="H420" s="197" t="s">
        <v>1121</v>
      </c>
    </row>
    <row r="421" spans="1:8" ht="15" customHeight="1">
      <c r="A421" s="729"/>
      <c r="B421" s="730"/>
      <c r="C421" s="206" t="s">
        <v>1122</v>
      </c>
      <c r="D421" s="212" t="s">
        <v>1123</v>
      </c>
      <c r="E421" s="213">
        <v>13918.41</v>
      </c>
      <c r="F421" s="195" t="s">
        <v>60</v>
      </c>
      <c r="G421" s="215"/>
      <c r="H421" s="197" t="s">
        <v>1124</v>
      </c>
    </row>
    <row r="422" spans="1:8" ht="15" customHeight="1">
      <c r="A422" s="729"/>
      <c r="B422" s="730"/>
      <c r="C422" s="216" t="s">
        <v>1125</v>
      </c>
      <c r="D422" s="193" t="s">
        <v>1126</v>
      </c>
      <c r="E422" s="213">
        <v>16702.09</v>
      </c>
      <c r="F422" s="195" t="s">
        <v>60</v>
      </c>
      <c r="G422" s="215"/>
      <c r="H422" s="197" t="s">
        <v>1127</v>
      </c>
    </row>
    <row r="423" spans="1:8" ht="15" customHeight="1">
      <c r="A423" s="729"/>
      <c r="B423" s="730"/>
      <c r="C423" s="216" t="s">
        <v>1128</v>
      </c>
      <c r="D423" s="217" t="s">
        <v>1129</v>
      </c>
      <c r="E423" s="213">
        <v>20413.66</v>
      </c>
      <c r="F423" s="195" t="s">
        <v>60</v>
      </c>
      <c r="G423" s="215"/>
      <c r="H423" s="197" t="s">
        <v>1130</v>
      </c>
    </row>
    <row r="424" spans="1:8" ht="15" customHeight="1">
      <c r="A424" s="729"/>
      <c r="B424" s="730"/>
      <c r="C424" s="216" t="s">
        <v>1131</v>
      </c>
      <c r="D424" s="217" t="s">
        <v>1132</v>
      </c>
      <c r="E424" s="213">
        <v>24125.24</v>
      </c>
      <c r="F424" s="195" t="s">
        <v>60</v>
      </c>
      <c r="G424" s="215"/>
      <c r="H424" s="197" t="s">
        <v>1133</v>
      </c>
    </row>
    <row r="425" spans="1:8" ht="15" customHeight="1">
      <c r="A425" s="729"/>
      <c r="B425" s="730"/>
      <c r="C425" s="206" t="s">
        <v>1134</v>
      </c>
      <c r="D425" s="217" t="s">
        <v>1135</v>
      </c>
      <c r="E425" s="213">
        <v>27836.81</v>
      </c>
      <c r="F425" s="195" t="s">
        <v>60</v>
      </c>
      <c r="G425" s="215"/>
      <c r="H425" s="197" t="s">
        <v>1136</v>
      </c>
    </row>
    <row r="426" spans="1:8" ht="15" customHeight="1">
      <c r="A426" s="729"/>
      <c r="B426" s="730"/>
      <c r="C426" s="198" t="s">
        <v>1137</v>
      </c>
      <c r="D426" s="255" t="s">
        <v>1138</v>
      </c>
      <c r="E426" s="200">
        <v>29692.6</v>
      </c>
      <c r="F426" s="256" t="s">
        <v>60</v>
      </c>
      <c r="G426" s="202"/>
      <c r="H426" s="248" t="s">
        <v>1139</v>
      </c>
    </row>
    <row r="427" spans="1:8" ht="15" customHeight="1">
      <c r="A427" s="722" t="s">
        <v>1140</v>
      </c>
      <c r="B427" s="719" t="s">
        <v>1141</v>
      </c>
      <c r="C427" s="260" t="s">
        <v>1142</v>
      </c>
      <c r="D427" s="212" t="s">
        <v>1143</v>
      </c>
      <c r="E427" s="261">
        <v>1385.3</v>
      </c>
      <c r="F427" s="262" t="s">
        <v>60</v>
      </c>
      <c r="G427" s="210"/>
      <c r="H427" s="211" t="s">
        <v>1144</v>
      </c>
    </row>
    <row r="428" spans="1:8" ht="15" customHeight="1">
      <c r="A428" s="723"/>
      <c r="B428" s="720"/>
      <c r="C428" s="192" t="s">
        <v>1145</v>
      </c>
      <c r="D428" s="193" t="s">
        <v>1146</v>
      </c>
      <c r="E428" s="194">
        <v>2154.9</v>
      </c>
      <c r="F428" s="195" t="s">
        <v>60</v>
      </c>
      <c r="G428" s="196"/>
      <c r="H428" s="197" t="s">
        <v>1147</v>
      </c>
    </row>
    <row r="429" spans="1:8" ht="15" customHeight="1">
      <c r="A429" s="723"/>
      <c r="B429" s="720"/>
      <c r="C429" s="192" t="s">
        <v>1148</v>
      </c>
      <c r="D429" s="193" t="s">
        <v>1149</v>
      </c>
      <c r="E429" s="194">
        <v>2770.59</v>
      </c>
      <c r="F429" s="195" t="s">
        <v>60</v>
      </c>
      <c r="G429" s="196"/>
      <c r="H429" s="197" t="s">
        <v>1150</v>
      </c>
    </row>
    <row r="430" spans="1:8" ht="15" customHeight="1">
      <c r="A430" s="723"/>
      <c r="B430" s="720"/>
      <c r="C430" s="192" t="s">
        <v>1151</v>
      </c>
      <c r="D430" s="193" t="s">
        <v>1152</v>
      </c>
      <c r="E430" s="194">
        <v>3386.28</v>
      </c>
      <c r="F430" s="195" t="s">
        <v>60</v>
      </c>
      <c r="G430" s="196"/>
      <c r="H430" s="197" t="s">
        <v>1153</v>
      </c>
    </row>
    <row r="431" spans="1:8" ht="15" customHeight="1">
      <c r="A431" s="723"/>
      <c r="B431" s="720"/>
      <c r="C431" s="192" t="s">
        <v>1154</v>
      </c>
      <c r="D431" s="193" t="s">
        <v>1155</v>
      </c>
      <c r="E431" s="194">
        <v>4001.96</v>
      </c>
      <c r="F431" s="195" t="s">
        <v>60</v>
      </c>
      <c r="G431" s="196"/>
      <c r="H431" s="197" t="s">
        <v>1156</v>
      </c>
    </row>
    <row r="432" spans="1:8" ht="15" customHeight="1">
      <c r="A432" s="723"/>
      <c r="B432" s="720"/>
      <c r="C432" s="192" t="s">
        <v>1157</v>
      </c>
      <c r="D432" s="193" t="s">
        <v>1158</v>
      </c>
      <c r="E432" s="194">
        <v>4617.6499999999996</v>
      </c>
      <c r="F432" s="195" t="s">
        <v>60</v>
      </c>
      <c r="G432" s="196"/>
      <c r="H432" s="197" t="s">
        <v>1159</v>
      </c>
    </row>
    <row r="433" spans="1:8" ht="15" customHeight="1">
      <c r="A433" s="723"/>
      <c r="B433" s="720"/>
      <c r="C433" s="192" t="s">
        <v>1160</v>
      </c>
      <c r="D433" s="193" t="s">
        <v>1161</v>
      </c>
      <c r="E433" s="194">
        <v>5233.34</v>
      </c>
      <c r="F433" s="195" t="s">
        <v>60</v>
      </c>
      <c r="G433" s="196"/>
      <c r="H433" s="197" t="s">
        <v>1162</v>
      </c>
    </row>
    <row r="434" spans="1:8" ht="15" customHeight="1">
      <c r="A434" s="723"/>
      <c r="B434" s="720"/>
      <c r="C434" s="192" t="s">
        <v>1163</v>
      </c>
      <c r="D434" s="193" t="s">
        <v>1164</v>
      </c>
      <c r="E434" s="194">
        <v>5849.02</v>
      </c>
      <c r="F434" s="195" t="s">
        <v>60</v>
      </c>
      <c r="G434" s="196"/>
      <c r="H434" s="197" t="s">
        <v>1165</v>
      </c>
    </row>
    <row r="435" spans="1:8" ht="15" customHeight="1">
      <c r="A435" s="723"/>
      <c r="B435" s="720"/>
      <c r="C435" s="192" t="s">
        <v>1166</v>
      </c>
      <c r="D435" s="193" t="s">
        <v>1167</v>
      </c>
      <c r="E435" s="194">
        <v>6464.71</v>
      </c>
      <c r="F435" s="195" t="s">
        <v>60</v>
      </c>
      <c r="G435" s="196"/>
      <c r="H435" s="197" t="s">
        <v>1168</v>
      </c>
    </row>
    <row r="436" spans="1:8" ht="15" customHeight="1">
      <c r="A436" s="723"/>
      <c r="B436" s="720"/>
      <c r="C436" s="192" t="s">
        <v>1169</v>
      </c>
      <c r="D436" s="193" t="s">
        <v>1170</v>
      </c>
      <c r="E436" s="194">
        <v>7080.4</v>
      </c>
      <c r="F436" s="195" t="s">
        <v>60</v>
      </c>
      <c r="G436" s="196"/>
      <c r="H436" s="197" t="s">
        <v>1171</v>
      </c>
    </row>
    <row r="437" spans="1:8" ht="15" customHeight="1">
      <c r="A437" s="723"/>
      <c r="B437" s="720"/>
      <c r="C437" s="192" t="s">
        <v>1172</v>
      </c>
      <c r="D437" s="193" t="s">
        <v>1173</v>
      </c>
      <c r="E437" s="194">
        <v>7696.08</v>
      </c>
      <c r="F437" s="195" t="s">
        <v>60</v>
      </c>
      <c r="G437" s="196"/>
      <c r="H437" s="197" t="s">
        <v>1174</v>
      </c>
    </row>
    <row r="438" spans="1:8" ht="15" customHeight="1">
      <c r="A438" s="723"/>
      <c r="B438" s="720"/>
      <c r="C438" s="192" t="s">
        <v>1175</v>
      </c>
      <c r="D438" s="193" t="s">
        <v>1176</v>
      </c>
      <c r="E438" s="194">
        <v>8311.77</v>
      </c>
      <c r="F438" s="195" t="s">
        <v>60</v>
      </c>
      <c r="G438" s="196"/>
      <c r="H438" s="197" t="s">
        <v>1177</v>
      </c>
    </row>
    <row r="439" spans="1:8" ht="15" customHeight="1">
      <c r="A439" s="723"/>
      <c r="B439" s="720"/>
      <c r="C439" s="192" t="s">
        <v>1178</v>
      </c>
      <c r="D439" s="193" t="s">
        <v>1179</v>
      </c>
      <c r="E439" s="194">
        <v>8927.4599999999991</v>
      </c>
      <c r="F439" s="195" t="s">
        <v>60</v>
      </c>
      <c r="G439" s="196"/>
      <c r="H439" s="197" t="s">
        <v>1180</v>
      </c>
    </row>
    <row r="440" spans="1:8" ht="15" customHeight="1">
      <c r="A440" s="723"/>
      <c r="B440" s="720"/>
      <c r="C440" s="192" t="s">
        <v>1181</v>
      </c>
      <c r="D440" s="193" t="s">
        <v>1182</v>
      </c>
      <c r="E440" s="194">
        <v>9543.14</v>
      </c>
      <c r="F440" s="195" t="s">
        <v>60</v>
      </c>
      <c r="G440" s="196"/>
      <c r="H440" s="197" t="s">
        <v>1183</v>
      </c>
    </row>
    <row r="441" spans="1:8" ht="15" customHeight="1">
      <c r="A441" s="723"/>
      <c r="B441" s="720"/>
      <c r="C441" s="192" t="s">
        <v>1184</v>
      </c>
      <c r="D441" s="193" t="s">
        <v>1185</v>
      </c>
      <c r="E441" s="194">
        <v>10312.75</v>
      </c>
      <c r="F441" s="195" t="s">
        <v>60</v>
      </c>
      <c r="G441" s="196"/>
      <c r="H441" s="197" t="s">
        <v>1186</v>
      </c>
    </row>
    <row r="442" spans="1:8" ht="15" customHeight="1">
      <c r="A442" s="723"/>
      <c r="B442" s="720"/>
      <c r="C442" s="192" t="s">
        <v>1187</v>
      </c>
      <c r="D442" s="193" t="s">
        <v>1188</v>
      </c>
      <c r="E442" s="194">
        <v>11236.28</v>
      </c>
      <c r="F442" s="195" t="s">
        <v>60</v>
      </c>
      <c r="G442" s="196"/>
      <c r="H442" s="197" t="s">
        <v>1189</v>
      </c>
    </row>
    <row r="443" spans="1:8" ht="15" customHeight="1">
      <c r="A443" s="723"/>
      <c r="B443" s="720"/>
      <c r="C443" s="192" t="s">
        <v>1190</v>
      </c>
      <c r="D443" s="193" t="s">
        <v>1191</v>
      </c>
      <c r="E443" s="194">
        <v>12159.81</v>
      </c>
      <c r="F443" s="195" t="s">
        <v>60</v>
      </c>
      <c r="G443" s="196"/>
      <c r="H443" s="197" t="s">
        <v>1192</v>
      </c>
    </row>
    <row r="444" spans="1:8" ht="15" customHeight="1">
      <c r="A444" s="723"/>
      <c r="B444" s="720"/>
      <c r="C444" s="192" t="s">
        <v>1193</v>
      </c>
      <c r="D444" s="193" t="s">
        <v>1194</v>
      </c>
      <c r="E444" s="194">
        <v>13545.11</v>
      </c>
      <c r="F444" s="195" t="s">
        <v>60</v>
      </c>
      <c r="G444" s="196"/>
      <c r="H444" s="197" t="s">
        <v>1195</v>
      </c>
    </row>
    <row r="445" spans="1:8" ht="15" customHeight="1">
      <c r="A445" s="723"/>
      <c r="B445" s="720"/>
      <c r="C445" s="192" t="s">
        <v>1196</v>
      </c>
      <c r="D445" s="193" t="s">
        <v>1197</v>
      </c>
      <c r="E445" s="194">
        <v>15392.17</v>
      </c>
      <c r="F445" s="195" t="s">
        <v>60</v>
      </c>
      <c r="G445" s="196"/>
      <c r="H445" s="197" t="s">
        <v>1198</v>
      </c>
    </row>
    <row r="446" spans="1:8" ht="15" customHeight="1">
      <c r="A446" s="723"/>
      <c r="B446" s="720"/>
      <c r="C446" s="192" t="s">
        <v>1199</v>
      </c>
      <c r="D446" s="193" t="s">
        <v>1200</v>
      </c>
      <c r="E446" s="194">
        <v>17239.23</v>
      </c>
      <c r="F446" s="195" t="s">
        <v>60</v>
      </c>
      <c r="G446" s="196"/>
      <c r="H446" s="197" t="s">
        <v>1201</v>
      </c>
    </row>
    <row r="447" spans="1:8" ht="15" customHeight="1">
      <c r="A447" s="723"/>
      <c r="B447" s="720"/>
      <c r="C447" s="192" t="s">
        <v>1202</v>
      </c>
      <c r="D447" s="193" t="s">
        <v>1203</v>
      </c>
      <c r="E447" s="194">
        <v>18316.68</v>
      </c>
      <c r="F447" s="195" t="s">
        <v>60</v>
      </c>
      <c r="G447" s="196"/>
      <c r="H447" s="197" t="s">
        <v>1204</v>
      </c>
    </row>
    <row r="448" spans="1:8" ht="15" customHeight="1">
      <c r="A448" s="723"/>
      <c r="B448" s="720"/>
      <c r="C448" s="192" t="s">
        <v>1205</v>
      </c>
      <c r="D448" s="193" t="s">
        <v>1206</v>
      </c>
      <c r="E448" s="194">
        <v>20163.740000000002</v>
      </c>
      <c r="F448" s="195" t="s">
        <v>60</v>
      </c>
      <c r="G448" s="196"/>
      <c r="H448" s="197" t="s">
        <v>1207</v>
      </c>
    </row>
    <row r="449" spans="1:8" ht="15" customHeight="1">
      <c r="A449" s="724"/>
      <c r="B449" s="721"/>
      <c r="C449" s="198" t="s">
        <v>1208</v>
      </c>
      <c r="D449" s="199" t="s">
        <v>1209</v>
      </c>
      <c r="E449" s="263">
        <v>21856.880000000001</v>
      </c>
      <c r="F449" s="201" t="s">
        <v>60</v>
      </c>
      <c r="G449" s="202"/>
      <c r="H449" s="248" t="s">
        <v>1210</v>
      </c>
    </row>
    <row r="450" spans="1:8" ht="15" customHeight="1">
      <c r="A450" s="713" t="s">
        <v>1211</v>
      </c>
      <c r="B450" s="719" t="s">
        <v>1212</v>
      </c>
      <c r="C450" s="260" t="s">
        <v>1213</v>
      </c>
      <c r="D450" s="212" t="s">
        <v>1214</v>
      </c>
      <c r="E450" s="261">
        <v>329.08</v>
      </c>
      <c r="F450" s="262" t="s">
        <v>60</v>
      </c>
      <c r="G450" s="210"/>
      <c r="H450" s="211" t="s">
        <v>1215</v>
      </c>
    </row>
    <row r="451" spans="1:8" ht="15" customHeight="1">
      <c r="A451" s="714"/>
      <c r="B451" s="720"/>
      <c r="C451" s="192" t="s">
        <v>1216</v>
      </c>
      <c r="D451" s="193" t="s">
        <v>1217</v>
      </c>
      <c r="E451" s="194">
        <v>511.9</v>
      </c>
      <c r="F451" s="195" t="s">
        <v>60</v>
      </c>
      <c r="G451" s="196"/>
      <c r="H451" s="197" t="s">
        <v>1218</v>
      </c>
    </row>
    <row r="452" spans="1:8" ht="15" customHeight="1">
      <c r="A452" s="714"/>
      <c r="B452" s="720"/>
      <c r="C452" s="192" t="s">
        <v>1219</v>
      </c>
      <c r="D452" s="193" t="s">
        <v>1220</v>
      </c>
      <c r="E452" s="194">
        <v>658.16</v>
      </c>
      <c r="F452" s="195" t="s">
        <v>60</v>
      </c>
      <c r="G452" s="196"/>
      <c r="H452" s="197" t="s">
        <v>1221</v>
      </c>
    </row>
    <row r="453" spans="1:8" ht="15" customHeight="1">
      <c r="A453" s="714"/>
      <c r="B453" s="720"/>
      <c r="C453" s="192" t="s">
        <v>1222</v>
      </c>
      <c r="D453" s="193" t="s">
        <v>1223</v>
      </c>
      <c r="E453" s="194">
        <v>804.42</v>
      </c>
      <c r="F453" s="195" t="s">
        <v>60</v>
      </c>
      <c r="G453" s="196"/>
      <c r="H453" s="197" t="s">
        <v>1224</v>
      </c>
    </row>
    <row r="454" spans="1:8" ht="15" customHeight="1">
      <c r="A454" s="714"/>
      <c r="B454" s="720"/>
      <c r="C454" s="192" t="s">
        <v>1225</v>
      </c>
      <c r="D454" s="193" t="s">
        <v>1226</v>
      </c>
      <c r="E454" s="194">
        <v>950.67</v>
      </c>
      <c r="F454" s="195" t="s">
        <v>60</v>
      </c>
      <c r="G454" s="196"/>
      <c r="H454" s="197" t="s">
        <v>1227</v>
      </c>
    </row>
    <row r="455" spans="1:8" ht="15" customHeight="1">
      <c r="A455" s="714"/>
      <c r="B455" s="720"/>
      <c r="C455" s="192" t="s">
        <v>1228</v>
      </c>
      <c r="D455" s="193" t="s">
        <v>1229</v>
      </c>
      <c r="E455" s="194">
        <v>1096.93</v>
      </c>
      <c r="F455" s="195" t="s">
        <v>60</v>
      </c>
      <c r="G455" s="196"/>
      <c r="H455" s="197" t="s">
        <v>1230</v>
      </c>
    </row>
    <row r="456" spans="1:8" ht="15" customHeight="1">
      <c r="A456" s="714"/>
      <c r="B456" s="720"/>
      <c r="C456" s="192" t="s">
        <v>1231</v>
      </c>
      <c r="D456" s="193" t="s">
        <v>1232</v>
      </c>
      <c r="E456" s="194">
        <v>1243.19</v>
      </c>
      <c r="F456" s="195" t="s">
        <v>60</v>
      </c>
      <c r="G456" s="196"/>
      <c r="H456" s="197" t="s">
        <v>1233</v>
      </c>
    </row>
    <row r="457" spans="1:8" ht="15" customHeight="1">
      <c r="A457" s="714"/>
      <c r="B457" s="720"/>
      <c r="C457" s="192" t="s">
        <v>1234</v>
      </c>
      <c r="D457" s="193" t="s">
        <v>1235</v>
      </c>
      <c r="E457" s="194">
        <v>1389.45</v>
      </c>
      <c r="F457" s="195" t="s">
        <v>60</v>
      </c>
      <c r="G457" s="196"/>
      <c r="H457" s="197" t="s">
        <v>1236</v>
      </c>
    </row>
    <row r="458" spans="1:8" ht="15" customHeight="1">
      <c r="A458" s="714"/>
      <c r="B458" s="720"/>
      <c r="C458" s="192" t="s">
        <v>1237</v>
      </c>
      <c r="D458" s="193" t="s">
        <v>1238</v>
      </c>
      <c r="E458" s="194">
        <v>1535.7</v>
      </c>
      <c r="F458" s="195" t="s">
        <v>60</v>
      </c>
      <c r="G458" s="196"/>
      <c r="H458" s="197" t="s">
        <v>1239</v>
      </c>
    </row>
    <row r="459" spans="1:8" ht="15" customHeight="1">
      <c r="A459" s="714"/>
      <c r="B459" s="720"/>
      <c r="C459" s="192" t="s">
        <v>1240</v>
      </c>
      <c r="D459" s="193" t="s">
        <v>1241</v>
      </c>
      <c r="E459" s="194">
        <v>1681.96</v>
      </c>
      <c r="F459" s="195" t="s">
        <v>60</v>
      </c>
      <c r="G459" s="196"/>
      <c r="H459" s="197" t="s">
        <v>1242</v>
      </c>
    </row>
    <row r="460" spans="1:8" ht="15" customHeight="1">
      <c r="A460" s="714"/>
      <c r="B460" s="720"/>
      <c r="C460" s="192" t="s">
        <v>1243</v>
      </c>
      <c r="D460" s="193" t="s">
        <v>1244</v>
      </c>
      <c r="E460" s="194">
        <v>1828.22</v>
      </c>
      <c r="F460" s="195" t="s">
        <v>60</v>
      </c>
      <c r="G460" s="196"/>
      <c r="H460" s="197" t="s">
        <v>1245</v>
      </c>
    </row>
    <row r="461" spans="1:8" ht="15" customHeight="1">
      <c r="A461" s="714"/>
      <c r="B461" s="720"/>
      <c r="C461" s="192" t="s">
        <v>1246</v>
      </c>
      <c r="D461" s="193" t="s">
        <v>1247</v>
      </c>
      <c r="E461" s="194">
        <v>1974.48</v>
      </c>
      <c r="F461" s="195" t="s">
        <v>60</v>
      </c>
      <c r="G461" s="196"/>
      <c r="H461" s="197" t="s">
        <v>1248</v>
      </c>
    </row>
    <row r="462" spans="1:8" ht="15" customHeight="1">
      <c r="A462" s="714"/>
      <c r="B462" s="720"/>
      <c r="C462" s="192" t="s">
        <v>1249</v>
      </c>
      <c r="D462" s="193" t="s">
        <v>1250</v>
      </c>
      <c r="E462" s="194">
        <v>2120.73</v>
      </c>
      <c r="F462" s="195" t="s">
        <v>60</v>
      </c>
      <c r="G462" s="196"/>
      <c r="H462" s="197" t="s">
        <v>1251</v>
      </c>
    </row>
    <row r="463" spans="1:8" ht="15" customHeight="1">
      <c r="A463" s="714"/>
      <c r="B463" s="720"/>
      <c r="C463" s="192" t="s">
        <v>1252</v>
      </c>
      <c r="D463" s="193" t="s">
        <v>1253</v>
      </c>
      <c r="E463" s="194">
        <v>2266.9899999999998</v>
      </c>
      <c r="F463" s="195" t="s">
        <v>60</v>
      </c>
      <c r="G463" s="196"/>
      <c r="H463" s="197" t="s">
        <v>1254</v>
      </c>
    </row>
    <row r="464" spans="1:8" ht="15" customHeight="1">
      <c r="A464" s="714"/>
      <c r="B464" s="720"/>
      <c r="C464" s="192" t="s">
        <v>1255</v>
      </c>
      <c r="D464" s="193" t="s">
        <v>1256</v>
      </c>
      <c r="E464" s="194">
        <v>2449.81</v>
      </c>
      <c r="F464" s="195" t="s">
        <v>60</v>
      </c>
      <c r="G464" s="196"/>
      <c r="H464" s="197" t="s">
        <v>1257</v>
      </c>
    </row>
    <row r="465" spans="1:8" ht="15" customHeight="1">
      <c r="A465" s="714"/>
      <c r="B465" s="720"/>
      <c r="C465" s="192" t="s">
        <v>1258</v>
      </c>
      <c r="D465" s="193" t="s">
        <v>1259</v>
      </c>
      <c r="E465" s="194">
        <v>2669.2</v>
      </c>
      <c r="F465" s="195" t="s">
        <v>60</v>
      </c>
      <c r="G465" s="196"/>
      <c r="H465" s="197" t="s">
        <v>1260</v>
      </c>
    </row>
    <row r="466" spans="1:8" ht="15" customHeight="1">
      <c r="A466" s="714"/>
      <c r="B466" s="720"/>
      <c r="C466" s="192" t="s">
        <v>1261</v>
      </c>
      <c r="D466" s="193" t="s">
        <v>1262</v>
      </c>
      <c r="E466" s="194">
        <v>2888.59</v>
      </c>
      <c r="F466" s="195" t="s">
        <v>60</v>
      </c>
      <c r="G466" s="196"/>
      <c r="H466" s="197" t="s">
        <v>1263</v>
      </c>
    </row>
    <row r="467" spans="1:8" ht="15" customHeight="1">
      <c r="A467" s="714"/>
      <c r="B467" s="720"/>
      <c r="C467" s="192" t="s">
        <v>1264</v>
      </c>
      <c r="D467" s="193" t="s">
        <v>1265</v>
      </c>
      <c r="E467" s="194">
        <v>3217.67</v>
      </c>
      <c r="F467" s="195" t="s">
        <v>60</v>
      </c>
      <c r="G467" s="196"/>
      <c r="H467" s="197" t="s">
        <v>1266</v>
      </c>
    </row>
    <row r="468" spans="1:8" ht="15" customHeight="1">
      <c r="A468" s="714"/>
      <c r="B468" s="720"/>
      <c r="C468" s="192" t="s">
        <v>1267</v>
      </c>
      <c r="D468" s="193" t="s">
        <v>1268</v>
      </c>
      <c r="E468" s="194">
        <v>3656.44</v>
      </c>
      <c r="F468" s="195" t="s">
        <v>60</v>
      </c>
      <c r="G468" s="196"/>
      <c r="H468" s="197" t="s">
        <v>1269</v>
      </c>
    </row>
    <row r="469" spans="1:8" ht="15" customHeight="1">
      <c r="A469" s="714"/>
      <c r="B469" s="720"/>
      <c r="C469" s="192" t="s">
        <v>1270</v>
      </c>
      <c r="D469" s="193" t="s">
        <v>1271</v>
      </c>
      <c r="E469" s="194">
        <v>4095.21</v>
      </c>
      <c r="F469" s="195" t="s">
        <v>60</v>
      </c>
      <c r="G469" s="196"/>
      <c r="H469" s="197" t="s">
        <v>1272</v>
      </c>
    </row>
    <row r="470" spans="1:8" ht="15" customHeight="1">
      <c r="A470" s="714"/>
      <c r="B470" s="720"/>
      <c r="C470" s="192" t="s">
        <v>1273</v>
      </c>
      <c r="D470" s="193" t="s">
        <v>1274</v>
      </c>
      <c r="E470" s="194">
        <v>4351.16</v>
      </c>
      <c r="F470" s="195" t="s">
        <v>60</v>
      </c>
      <c r="G470" s="196"/>
      <c r="H470" s="197" t="s">
        <v>1275</v>
      </c>
    </row>
    <row r="471" spans="1:8" ht="15" customHeight="1">
      <c r="A471" s="714"/>
      <c r="B471" s="720"/>
      <c r="C471" s="192" t="s">
        <v>1276</v>
      </c>
      <c r="D471" s="193" t="s">
        <v>1277</v>
      </c>
      <c r="E471" s="194">
        <v>4789.93</v>
      </c>
      <c r="F471" s="195" t="s">
        <v>60</v>
      </c>
      <c r="G471" s="196"/>
      <c r="H471" s="197" t="s">
        <v>1278</v>
      </c>
    </row>
    <row r="472" spans="1:8" ht="15" customHeight="1">
      <c r="A472" s="715"/>
      <c r="B472" s="721"/>
      <c r="C472" s="198" t="s">
        <v>1279</v>
      </c>
      <c r="D472" s="199" t="s">
        <v>1280</v>
      </c>
      <c r="E472" s="263">
        <v>5192.1400000000003</v>
      </c>
      <c r="F472" s="201" t="s">
        <v>60</v>
      </c>
      <c r="G472" s="202"/>
      <c r="H472" s="248" t="s">
        <v>1281</v>
      </c>
    </row>
    <row r="473" spans="1:8" ht="15" customHeight="1">
      <c r="A473" s="705" t="s">
        <v>3888</v>
      </c>
      <c r="B473" s="707" t="s">
        <v>3889</v>
      </c>
      <c r="C473" s="339" t="s">
        <v>3890</v>
      </c>
      <c r="D473" s="292" t="s">
        <v>3891</v>
      </c>
      <c r="E473" s="338">
        <v>139.34</v>
      </c>
      <c r="F473" s="254" t="s">
        <v>60</v>
      </c>
      <c r="G473" s="339"/>
      <c r="H473" s="258" t="s">
        <v>3892</v>
      </c>
    </row>
    <row r="474" spans="1:8" ht="15" customHeight="1">
      <c r="A474" s="705"/>
      <c r="B474" s="707"/>
      <c r="C474" s="535" t="s">
        <v>3893</v>
      </c>
      <c r="D474" s="266" t="s">
        <v>3894</v>
      </c>
      <c r="E474" s="534">
        <v>209.59</v>
      </c>
      <c r="F474" s="195" t="s">
        <v>60</v>
      </c>
      <c r="G474" s="535"/>
      <c r="H474" s="197" t="s">
        <v>3895</v>
      </c>
    </row>
    <row r="475" spans="1:8" ht="15" customHeight="1">
      <c r="A475" s="705"/>
      <c r="B475" s="707"/>
      <c r="C475" s="535" t="s">
        <v>3896</v>
      </c>
      <c r="D475" s="266" t="s">
        <v>3897</v>
      </c>
      <c r="E475" s="534">
        <v>419.47</v>
      </c>
      <c r="F475" s="195" t="s">
        <v>60</v>
      </c>
      <c r="G475" s="535"/>
      <c r="H475" s="197" t="s">
        <v>3898</v>
      </c>
    </row>
    <row r="476" spans="1:8" ht="15" customHeight="1">
      <c r="A476" s="705"/>
      <c r="B476" s="707"/>
      <c r="C476" s="535" t="s">
        <v>3899</v>
      </c>
      <c r="D476" s="266" t="s">
        <v>3900</v>
      </c>
      <c r="E476" s="534">
        <v>699.31</v>
      </c>
      <c r="F476" s="195" t="s">
        <v>60</v>
      </c>
      <c r="G476" s="535"/>
      <c r="H476" s="197" t="s">
        <v>3901</v>
      </c>
    </row>
    <row r="477" spans="1:8" ht="15" customHeight="1">
      <c r="A477" s="705"/>
      <c r="B477" s="707"/>
      <c r="C477" s="535" t="s">
        <v>3902</v>
      </c>
      <c r="D477" s="266" t="s">
        <v>3903</v>
      </c>
      <c r="E477" s="534">
        <v>979.15</v>
      </c>
      <c r="F477" s="195" t="s">
        <v>60</v>
      </c>
      <c r="G477" s="535"/>
      <c r="H477" s="197" t="s">
        <v>3904</v>
      </c>
    </row>
    <row r="478" spans="1:8" ht="15" customHeight="1">
      <c r="A478" s="705"/>
      <c r="B478" s="707"/>
      <c r="C478" s="535" t="s">
        <v>3905</v>
      </c>
      <c r="D478" s="266" t="s">
        <v>3906</v>
      </c>
      <c r="E478" s="534">
        <v>1258.99</v>
      </c>
      <c r="F478" s="195" t="s">
        <v>60</v>
      </c>
      <c r="G478" s="535"/>
      <c r="H478" s="197" t="s">
        <v>3907</v>
      </c>
    </row>
    <row r="479" spans="1:8" ht="15" customHeight="1">
      <c r="A479" s="705"/>
      <c r="B479" s="707"/>
      <c r="C479" s="535" t="s">
        <v>3908</v>
      </c>
      <c r="D479" s="266" t="s">
        <v>3909</v>
      </c>
      <c r="E479" s="534">
        <v>1538.82</v>
      </c>
      <c r="F479" s="195" t="s">
        <v>60</v>
      </c>
      <c r="G479" s="535"/>
      <c r="H479" s="197" t="s">
        <v>3910</v>
      </c>
    </row>
    <row r="480" spans="1:8" ht="15" customHeight="1">
      <c r="A480" s="705"/>
      <c r="B480" s="707"/>
      <c r="C480" s="535" t="s">
        <v>3911</v>
      </c>
      <c r="D480" s="266" t="s">
        <v>3912</v>
      </c>
      <c r="E480" s="534">
        <v>1818.66</v>
      </c>
      <c r="F480" s="195" t="s">
        <v>60</v>
      </c>
      <c r="G480" s="535"/>
      <c r="H480" s="197" t="s">
        <v>3913</v>
      </c>
    </row>
    <row r="481" spans="1:8" ht="15" customHeight="1">
      <c r="A481" s="705"/>
      <c r="B481" s="707"/>
      <c r="C481" s="535" t="s">
        <v>3914</v>
      </c>
      <c r="D481" s="266" t="s">
        <v>3915</v>
      </c>
      <c r="E481" s="534">
        <v>2098.5</v>
      </c>
      <c r="F481" s="195" t="s">
        <v>60</v>
      </c>
      <c r="G481" s="535"/>
      <c r="H481" s="197" t="s">
        <v>3916</v>
      </c>
    </row>
    <row r="482" spans="1:8" ht="15" customHeight="1">
      <c r="A482" s="705"/>
      <c r="B482" s="707"/>
      <c r="C482" s="535" t="s">
        <v>3917</v>
      </c>
      <c r="D482" s="266" t="s">
        <v>3918</v>
      </c>
      <c r="E482" s="534">
        <v>2378.34</v>
      </c>
      <c r="F482" s="195" t="s">
        <v>60</v>
      </c>
      <c r="G482" s="535"/>
      <c r="H482" s="197" t="s">
        <v>3919</v>
      </c>
    </row>
    <row r="483" spans="1:8" ht="15" customHeight="1">
      <c r="A483" s="705"/>
      <c r="B483" s="707"/>
      <c r="C483" s="535" t="s">
        <v>3920</v>
      </c>
      <c r="D483" s="266" t="s">
        <v>3921</v>
      </c>
      <c r="E483" s="534">
        <v>2658.18</v>
      </c>
      <c r="F483" s="195" t="s">
        <v>60</v>
      </c>
      <c r="G483" s="535"/>
      <c r="H483" s="197" t="s">
        <v>3922</v>
      </c>
    </row>
    <row r="484" spans="1:8" ht="15" customHeight="1">
      <c r="A484" s="705"/>
      <c r="B484" s="707"/>
      <c r="C484" s="535" t="s">
        <v>3923</v>
      </c>
      <c r="D484" s="266" t="s">
        <v>3924</v>
      </c>
      <c r="E484" s="534">
        <v>2938.02</v>
      </c>
      <c r="F484" s="195" t="s">
        <v>60</v>
      </c>
      <c r="G484" s="535"/>
      <c r="H484" s="197" t="s">
        <v>3925</v>
      </c>
    </row>
    <row r="485" spans="1:8" ht="15" customHeight="1">
      <c r="A485" s="705"/>
      <c r="B485" s="707"/>
      <c r="C485" s="535" t="s">
        <v>3926</v>
      </c>
      <c r="D485" s="266" t="s">
        <v>3927</v>
      </c>
      <c r="E485" s="534">
        <v>3217.86</v>
      </c>
      <c r="F485" s="195" t="s">
        <v>60</v>
      </c>
      <c r="G485" s="535"/>
      <c r="H485" s="197" t="s">
        <v>3928</v>
      </c>
    </row>
    <row r="486" spans="1:8" ht="15" customHeight="1">
      <c r="A486" s="705"/>
      <c r="B486" s="707"/>
      <c r="C486" s="535" t="s">
        <v>3929</v>
      </c>
      <c r="D486" s="266" t="s">
        <v>3930</v>
      </c>
      <c r="E486" s="534">
        <v>3497.7</v>
      </c>
      <c r="F486" s="195" t="s">
        <v>60</v>
      </c>
      <c r="G486" s="535"/>
      <c r="H486" s="197" t="s">
        <v>3931</v>
      </c>
    </row>
    <row r="487" spans="1:8" ht="15" customHeight="1">
      <c r="A487" s="705"/>
      <c r="B487" s="707"/>
      <c r="C487" s="535" t="s">
        <v>3932</v>
      </c>
      <c r="D487" s="266" t="s">
        <v>3933</v>
      </c>
      <c r="E487" s="534">
        <v>3777.54</v>
      </c>
      <c r="F487" s="195" t="s">
        <v>60</v>
      </c>
      <c r="G487" s="535"/>
      <c r="H487" s="197" t="s">
        <v>3934</v>
      </c>
    </row>
    <row r="488" spans="1:8" ht="15" customHeight="1">
      <c r="A488" s="705"/>
      <c r="B488" s="707"/>
      <c r="C488" s="531" t="s">
        <v>3935</v>
      </c>
      <c r="D488" s="270" t="s">
        <v>3936</v>
      </c>
      <c r="E488" s="530">
        <v>3917.75</v>
      </c>
      <c r="F488" s="256" t="s">
        <v>60</v>
      </c>
      <c r="G488" s="531"/>
      <c r="H488" s="532" t="s">
        <v>3937</v>
      </c>
    </row>
    <row r="489" spans="1:8" ht="15" customHeight="1">
      <c r="A489" s="712" t="s">
        <v>4199</v>
      </c>
      <c r="B489" s="711" t="s">
        <v>4200</v>
      </c>
      <c r="C489" s="344" t="s">
        <v>4201</v>
      </c>
      <c r="D489" s="511" t="s">
        <v>4202</v>
      </c>
      <c r="E489" s="346">
        <v>927.54</v>
      </c>
      <c r="F489" s="347" t="s">
        <v>60</v>
      </c>
      <c r="G489" s="348"/>
      <c r="H489" s="502" t="s">
        <v>4203</v>
      </c>
    </row>
    <row r="490" spans="1:8" ht="15" customHeight="1">
      <c r="A490" s="712"/>
      <c r="B490" s="711"/>
      <c r="C490" s="504" t="s">
        <v>4204</v>
      </c>
      <c r="D490" s="513" t="s">
        <v>4205</v>
      </c>
      <c r="E490" s="220">
        <v>1162.92</v>
      </c>
      <c r="F490" s="506" t="s">
        <v>60</v>
      </c>
      <c r="G490" s="507"/>
      <c r="H490" s="508" t="s">
        <v>4206</v>
      </c>
    </row>
    <row r="491" spans="1:8" ht="15" customHeight="1">
      <c r="A491" s="712"/>
      <c r="B491" s="711"/>
      <c r="C491" s="504" t="s">
        <v>4207</v>
      </c>
      <c r="D491" s="513" t="s">
        <v>4208</v>
      </c>
      <c r="E491" s="220">
        <v>1629.02</v>
      </c>
      <c r="F491" s="506" t="s">
        <v>60</v>
      </c>
      <c r="G491" s="507"/>
      <c r="H491" s="508" t="s">
        <v>4209</v>
      </c>
    </row>
    <row r="492" spans="1:8" ht="15" customHeight="1">
      <c r="A492" s="712"/>
      <c r="B492" s="711"/>
      <c r="C492" s="504" t="s">
        <v>4210</v>
      </c>
      <c r="D492" s="513" t="s">
        <v>4211</v>
      </c>
      <c r="E492" s="220">
        <v>2095.12</v>
      </c>
      <c r="F492" s="506" t="s">
        <v>60</v>
      </c>
      <c r="G492" s="507"/>
      <c r="H492" s="508" t="s">
        <v>4212</v>
      </c>
    </row>
    <row r="493" spans="1:8" ht="15" customHeight="1">
      <c r="A493" s="712"/>
      <c r="B493" s="711"/>
      <c r="C493" s="504" t="s">
        <v>4213</v>
      </c>
      <c r="D493" s="513" t="s">
        <v>4214</v>
      </c>
      <c r="E493" s="220">
        <v>2561.21</v>
      </c>
      <c r="F493" s="506" t="s">
        <v>60</v>
      </c>
      <c r="G493" s="507"/>
      <c r="H493" s="508" t="s">
        <v>4215</v>
      </c>
    </row>
    <row r="494" spans="1:8" ht="15" customHeight="1">
      <c r="A494" s="712"/>
      <c r="B494" s="711"/>
      <c r="C494" s="504" t="s">
        <v>4216</v>
      </c>
      <c r="D494" s="513" t="s">
        <v>4217</v>
      </c>
      <c r="E494" s="220">
        <v>3027.31</v>
      </c>
      <c r="F494" s="506" t="s">
        <v>60</v>
      </c>
      <c r="G494" s="507"/>
      <c r="H494" s="508" t="s">
        <v>4218</v>
      </c>
    </row>
    <row r="495" spans="1:8" ht="15" customHeight="1">
      <c r="A495" s="712"/>
      <c r="B495" s="711"/>
      <c r="C495" s="504" t="s">
        <v>4219</v>
      </c>
      <c r="D495" s="513" t="s">
        <v>4220</v>
      </c>
      <c r="E495" s="220">
        <v>3493.41</v>
      </c>
      <c r="F495" s="506" t="s">
        <v>60</v>
      </c>
      <c r="G495" s="507"/>
      <c r="H495" s="508" t="s">
        <v>4221</v>
      </c>
    </row>
    <row r="496" spans="1:8" ht="15" customHeight="1">
      <c r="A496" s="712"/>
      <c r="B496" s="711"/>
      <c r="C496" s="504" t="s">
        <v>4222</v>
      </c>
      <c r="D496" s="513" t="s">
        <v>4223</v>
      </c>
      <c r="E496" s="220">
        <v>3959.51</v>
      </c>
      <c r="F496" s="506" t="s">
        <v>60</v>
      </c>
      <c r="G496" s="507"/>
      <c r="H496" s="508" t="s">
        <v>4224</v>
      </c>
    </row>
    <row r="497" spans="1:8" ht="15" customHeight="1">
      <c r="A497" s="712"/>
      <c r="B497" s="711"/>
      <c r="C497" s="504" t="s">
        <v>4225</v>
      </c>
      <c r="D497" s="513" t="s">
        <v>4226</v>
      </c>
      <c r="E497" s="220">
        <v>4425.6099999999997</v>
      </c>
      <c r="F497" s="506" t="s">
        <v>60</v>
      </c>
      <c r="G497" s="507"/>
      <c r="H497" s="508" t="s">
        <v>4227</v>
      </c>
    </row>
    <row r="498" spans="1:8" ht="15" customHeight="1">
      <c r="A498" s="712"/>
      <c r="B498" s="711"/>
      <c r="C498" s="340" t="s">
        <v>4228</v>
      </c>
      <c r="D498" s="512" t="s">
        <v>4229</v>
      </c>
      <c r="E498" s="263">
        <v>4660.99</v>
      </c>
      <c r="F498" s="342" t="s">
        <v>60</v>
      </c>
      <c r="G498" s="343"/>
      <c r="H498" s="503" t="s">
        <v>4230</v>
      </c>
    </row>
    <row r="499" spans="1:8" ht="15" customHeight="1">
      <c r="A499" s="729" t="s">
        <v>1282</v>
      </c>
      <c r="B499" s="730" t="s">
        <v>1283</v>
      </c>
      <c r="C499" s="206" t="s">
        <v>1284</v>
      </c>
      <c r="D499" s="221" t="s">
        <v>1285</v>
      </c>
      <c r="E499" s="268">
        <v>157.47999999999999</v>
      </c>
      <c r="F499" s="240" t="s">
        <v>60</v>
      </c>
      <c r="G499" s="227" t="s">
        <v>1286</v>
      </c>
      <c r="H499" s="211" t="s">
        <v>1287</v>
      </c>
    </row>
    <row r="500" spans="1:8" ht="15" customHeight="1">
      <c r="A500" s="729"/>
      <c r="B500" s="730"/>
      <c r="C500" s="192" t="s">
        <v>1288</v>
      </c>
      <c r="D500" s="267" t="s">
        <v>1289</v>
      </c>
      <c r="E500" s="213">
        <v>262.45999999999998</v>
      </c>
      <c r="F500" s="195" t="s">
        <v>60</v>
      </c>
      <c r="G500" s="269" t="s">
        <v>1290</v>
      </c>
      <c r="H500" s="197" t="s">
        <v>1291</v>
      </c>
    </row>
    <row r="501" spans="1:8" ht="15" customHeight="1">
      <c r="A501" s="729"/>
      <c r="B501" s="730"/>
      <c r="C501" s="192" t="s">
        <v>1292</v>
      </c>
      <c r="D501" s="222" t="s">
        <v>1293</v>
      </c>
      <c r="E501" s="213">
        <v>367.45</v>
      </c>
      <c r="F501" s="195" t="s">
        <v>60</v>
      </c>
      <c r="G501" s="215" t="s">
        <v>1290</v>
      </c>
      <c r="H501" s="197" t="s">
        <v>1294</v>
      </c>
    </row>
    <row r="502" spans="1:8" ht="15" customHeight="1">
      <c r="A502" s="729"/>
      <c r="B502" s="730"/>
      <c r="C502" s="192" t="s">
        <v>1295</v>
      </c>
      <c r="D502" s="222" t="s">
        <v>1296</v>
      </c>
      <c r="E502" s="213">
        <v>472.44</v>
      </c>
      <c r="F502" s="195" t="s">
        <v>60</v>
      </c>
      <c r="G502" s="215" t="s">
        <v>1290</v>
      </c>
      <c r="H502" s="197" t="s">
        <v>1297</v>
      </c>
    </row>
    <row r="503" spans="1:8" ht="15" customHeight="1">
      <c r="A503" s="729"/>
      <c r="B503" s="730"/>
      <c r="C503" s="216" t="s">
        <v>1298</v>
      </c>
      <c r="D503" s="222" t="s">
        <v>1299</v>
      </c>
      <c r="E503" s="213">
        <v>577.41999999999996</v>
      </c>
      <c r="F503" s="195" t="s">
        <v>60</v>
      </c>
      <c r="G503" s="215" t="s">
        <v>1290</v>
      </c>
      <c r="H503" s="197" t="s">
        <v>1300</v>
      </c>
    </row>
    <row r="504" spans="1:8" ht="15" customHeight="1">
      <c r="A504" s="729"/>
      <c r="B504" s="730"/>
      <c r="C504" s="216" t="s">
        <v>1301</v>
      </c>
      <c r="D504" s="222" t="s">
        <v>1302</v>
      </c>
      <c r="E504" s="213">
        <v>734.9</v>
      </c>
      <c r="F504" s="195" t="s">
        <v>60</v>
      </c>
      <c r="G504" s="215" t="s">
        <v>1290</v>
      </c>
      <c r="H504" s="197" t="s">
        <v>1303</v>
      </c>
    </row>
    <row r="505" spans="1:8" ht="15" customHeight="1">
      <c r="A505" s="729"/>
      <c r="B505" s="730"/>
      <c r="C505" s="216" t="s">
        <v>1304</v>
      </c>
      <c r="D505" s="222" t="s">
        <v>1305</v>
      </c>
      <c r="E505" s="213">
        <v>944.87</v>
      </c>
      <c r="F505" s="195" t="s">
        <v>60</v>
      </c>
      <c r="G505" s="215" t="s">
        <v>1290</v>
      </c>
      <c r="H505" s="197" t="s">
        <v>1306</v>
      </c>
    </row>
    <row r="506" spans="1:8" ht="15" customHeight="1">
      <c r="A506" s="729"/>
      <c r="B506" s="730"/>
      <c r="C506" s="206" t="s">
        <v>1307</v>
      </c>
      <c r="D506" s="266" t="s">
        <v>1308</v>
      </c>
      <c r="E506" s="213">
        <v>1154.8399999999999</v>
      </c>
      <c r="F506" s="195" t="s">
        <v>60</v>
      </c>
      <c r="G506" s="215" t="s">
        <v>1290</v>
      </c>
      <c r="H506" s="197" t="s">
        <v>1309</v>
      </c>
    </row>
    <row r="507" spans="1:8" ht="15" customHeight="1">
      <c r="A507" s="729"/>
      <c r="B507" s="730"/>
      <c r="C507" s="192" t="s">
        <v>1310</v>
      </c>
      <c r="D507" s="266" t="s">
        <v>1311</v>
      </c>
      <c r="E507" s="213">
        <v>1469.8</v>
      </c>
      <c r="F507" s="195" t="s">
        <v>60</v>
      </c>
      <c r="G507" s="215" t="s">
        <v>1290</v>
      </c>
      <c r="H507" s="197" t="s">
        <v>1312</v>
      </c>
    </row>
    <row r="508" spans="1:8" ht="15" customHeight="1">
      <c r="A508" s="729"/>
      <c r="B508" s="730"/>
      <c r="C508" s="192" t="s">
        <v>1313</v>
      </c>
      <c r="D508" s="266" t="s">
        <v>1314</v>
      </c>
      <c r="E508" s="213">
        <v>1889.75</v>
      </c>
      <c r="F508" s="195" t="s">
        <v>60</v>
      </c>
      <c r="G508" s="215" t="s">
        <v>1290</v>
      </c>
      <c r="H508" s="197" t="s">
        <v>1315</v>
      </c>
    </row>
    <row r="509" spans="1:8" ht="15" customHeight="1">
      <c r="A509" s="729"/>
      <c r="B509" s="730"/>
      <c r="C509" s="192" t="s">
        <v>1316</v>
      </c>
      <c r="D509" s="266" t="s">
        <v>1317</v>
      </c>
      <c r="E509" s="213">
        <v>2309.69</v>
      </c>
      <c r="F509" s="195" t="s">
        <v>60</v>
      </c>
      <c r="G509" s="215" t="s">
        <v>1290</v>
      </c>
      <c r="H509" s="197" t="s">
        <v>1318</v>
      </c>
    </row>
    <row r="510" spans="1:8" ht="15" customHeight="1">
      <c r="A510" s="729"/>
      <c r="B510" s="730"/>
      <c r="C510" s="216" t="s">
        <v>1319</v>
      </c>
      <c r="D510" s="266" t="s">
        <v>1320</v>
      </c>
      <c r="E510" s="213">
        <v>2729.63</v>
      </c>
      <c r="F510" s="195" t="s">
        <v>60</v>
      </c>
      <c r="G510" s="215" t="s">
        <v>1290</v>
      </c>
      <c r="H510" s="197" t="s">
        <v>1321</v>
      </c>
    </row>
    <row r="511" spans="1:8" ht="15" customHeight="1">
      <c r="A511" s="729"/>
      <c r="B511" s="730"/>
      <c r="C511" s="216" t="s">
        <v>1322</v>
      </c>
      <c r="D511" s="266" t="s">
        <v>1323</v>
      </c>
      <c r="E511" s="213">
        <v>3149.58</v>
      </c>
      <c r="F511" s="195" t="s">
        <v>60</v>
      </c>
      <c r="G511" s="215" t="s">
        <v>1290</v>
      </c>
      <c r="H511" s="197" t="s">
        <v>1324</v>
      </c>
    </row>
    <row r="512" spans="1:8" ht="15" customHeight="1">
      <c r="A512" s="729"/>
      <c r="B512" s="730"/>
      <c r="C512" s="206" t="s">
        <v>1325</v>
      </c>
      <c r="D512" s="267" t="s">
        <v>1326</v>
      </c>
      <c r="E512" s="213">
        <v>3569.52</v>
      </c>
      <c r="F512" s="195" t="s">
        <v>60</v>
      </c>
      <c r="G512" s="215" t="s">
        <v>1290</v>
      </c>
      <c r="H512" s="197" t="s">
        <v>1327</v>
      </c>
    </row>
    <row r="513" spans="1:8" ht="15" customHeight="1">
      <c r="A513" s="729"/>
      <c r="B513" s="730"/>
      <c r="C513" s="192" t="s">
        <v>1328</v>
      </c>
      <c r="D513" s="266" t="s">
        <v>1329</v>
      </c>
      <c r="E513" s="213">
        <v>3989.46</v>
      </c>
      <c r="F513" s="195" t="s">
        <v>60</v>
      </c>
      <c r="G513" s="269" t="s">
        <v>1290</v>
      </c>
      <c r="H513" s="197" t="s">
        <v>1330</v>
      </c>
    </row>
    <row r="514" spans="1:8" ht="15" customHeight="1">
      <c r="A514" s="729"/>
      <c r="B514" s="730"/>
      <c r="C514" s="198" t="s">
        <v>1331</v>
      </c>
      <c r="D514" s="270" t="s">
        <v>1332</v>
      </c>
      <c r="E514" s="200">
        <v>4199.43</v>
      </c>
      <c r="F514" s="256" t="s">
        <v>60</v>
      </c>
      <c r="G514" s="269" t="s">
        <v>1290</v>
      </c>
      <c r="H514" s="248" t="s">
        <v>1333</v>
      </c>
    </row>
    <row r="515" spans="1:8" ht="15" customHeight="1">
      <c r="A515" s="722" t="s">
        <v>1334</v>
      </c>
      <c r="B515" s="719" t="s">
        <v>1335</v>
      </c>
      <c r="C515" s="264" t="s">
        <v>1336</v>
      </c>
      <c r="D515" s="207" t="s">
        <v>1337</v>
      </c>
      <c r="E515" s="268">
        <v>67.489999999999995</v>
      </c>
      <c r="F515" s="240" t="s">
        <v>60</v>
      </c>
      <c r="G515" s="265"/>
      <c r="H515" s="211" t="s">
        <v>1338</v>
      </c>
    </row>
    <row r="516" spans="1:8" ht="15" customHeight="1">
      <c r="A516" s="723"/>
      <c r="B516" s="720"/>
      <c r="C516" s="216" t="s">
        <v>1339</v>
      </c>
      <c r="D516" s="217" t="s">
        <v>1340</v>
      </c>
      <c r="E516" s="271">
        <v>180.62</v>
      </c>
      <c r="F516" s="272" t="s">
        <v>60</v>
      </c>
      <c r="G516" s="269"/>
      <c r="H516" s="197" t="s">
        <v>1341</v>
      </c>
    </row>
    <row r="517" spans="1:8" ht="15" customHeight="1">
      <c r="A517" s="723"/>
      <c r="B517" s="720"/>
      <c r="C517" s="192" t="s">
        <v>1342</v>
      </c>
      <c r="D517" s="193" t="s">
        <v>1343</v>
      </c>
      <c r="E517" s="213">
        <v>374.96</v>
      </c>
      <c r="F517" s="195" t="s">
        <v>60</v>
      </c>
      <c r="G517" s="215"/>
      <c r="H517" s="197" t="s">
        <v>1344</v>
      </c>
    </row>
    <row r="518" spans="1:8" ht="15" customHeight="1">
      <c r="A518" s="723"/>
      <c r="B518" s="720"/>
      <c r="C518" s="216" t="s">
        <v>1345</v>
      </c>
      <c r="D518" s="217" t="s">
        <v>1346</v>
      </c>
      <c r="E518" s="213">
        <v>624.94000000000005</v>
      </c>
      <c r="F518" s="195" t="s">
        <v>60</v>
      </c>
      <c r="G518" s="215"/>
      <c r="H518" s="197" t="s">
        <v>1347</v>
      </c>
    </row>
    <row r="519" spans="1:8" ht="15" customHeight="1">
      <c r="A519" s="723"/>
      <c r="B519" s="720"/>
      <c r="C519" s="216" t="s">
        <v>1348</v>
      </c>
      <c r="D519" s="212" t="s">
        <v>1349</v>
      </c>
      <c r="E519" s="213">
        <v>999.9</v>
      </c>
      <c r="F519" s="195" t="s">
        <v>60</v>
      </c>
      <c r="G519" s="215"/>
      <c r="H519" s="197" t="s">
        <v>1350</v>
      </c>
    </row>
    <row r="520" spans="1:8" ht="15" customHeight="1">
      <c r="A520" s="723"/>
      <c r="B520" s="720"/>
      <c r="C520" s="206" t="s">
        <v>1351</v>
      </c>
      <c r="D520" s="217" t="s">
        <v>1352</v>
      </c>
      <c r="E520" s="213">
        <v>1499.85</v>
      </c>
      <c r="F520" s="195" t="s">
        <v>60</v>
      </c>
      <c r="G520" s="215"/>
      <c r="H520" s="197" t="s">
        <v>1353</v>
      </c>
    </row>
    <row r="521" spans="1:8" ht="15" customHeight="1">
      <c r="A521" s="723"/>
      <c r="B521" s="720"/>
      <c r="C521" s="216" t="s">
        <v>1354</v>
      </c>
      <c r="D521" s="217" t="s">
        <v>1355</v>
      </c>
      <c r="E521" s="213">
        <v>1999.8</v>
      </c>
      <c r="F521" s="195" t="s">
        <v>60</v>
      </c>
      <c r="G521" s="215"/>
      <c r="H521" s="197" t="s">
        <v>1356</v>
      </c>
    </row>
    <row r="522" spans="1:8" ht="15" customHeight="1">
      <c r="A522" s="723"/>
      <c r="B522" s="720"/>
      <c r="C522" s="216" t="s">
        <v>1357</v>
      </c>
      <c r="D522" s="212" t="s">
        <v>1358</v>
      </c>
      <c r="E522" s="213">
        <v>2499.75</v>
      </c>
      <c r="F522" s="195" t="s">
        <v>60</v>
      </c>
      <c r="G522" s="215"/>
      <c r="H522" s="197" t="s">
        <v>1359</v>
      </c>
    </row>
    <row r="523" spans="1:8" ht="15" customHeight="1">
      <c r="A523" s="723"/>
      <c r="B523" s="720"/>
      <c r="C523" s="216" t="s">
        <v>1360</v>
      </c>
      <c r="D523" s="217" t="s">
        <v>1361</v>
      </c>
      <c r="E523" s="213">
        <v>2999.7</v>
      </c>
      <c r="F523" s="195" t="s">
        <v>60</v>
      </c>
      <c r="G523" s="215"/>
      <c r="H523" s="197" t="s">
        <v>1362</v>
      </c>
    </row>
    <row r="524" spans="1:8" ht="15" customHeight="1">
      <c r="A524" s="723"/>
      <c r="B524" s="720"/>
      <c r="C524" s="216" t="s">
        <v>1363</v>
      </c>
      <c r="D524" s="217" t="s">
        <v>1364</v>
      </c>
      <c r="E524" s="213">
        <v>3499.65</v>
      </c>
      <c r="F524" s="195" t="s">
        <v>60</v>
      </c>
      <c r="G524" s="215"/>
      <c r="H524" s="197" t="s">
        <v>1365</v>
      </c>
    </row>
    <row r="525" spans="1:8" ht="15" customHeight="1">
      <c r="A525" s="723"/>
      <c r="B525" s="720"/>
      <c r="C525" s="206" t="s">
        <v>1366</v>
      </c>
      <c r="D525" s="212" t="s">
        <v>1367</v>
      </c>
      <c r="E525" s="213">
        <v>3999.6</v>
      </c>
      <c r="F525" s="195" t="s">
        <v>60</v>
      </c>
      <c r="G525" s="215"/>
      <c r="H525" s="197" t="s">
        <v>1368</v>
      </c>
    </row>
    <row r="526" spans="1:8" ht="15" customHeight="1">
      <c r="A526" s="723"/>
      <c r="B526" s="720"/>
      <c r="C526" s="216" t="s">
        <v>1369</v>
      </c>
      <c r="D526" s="217" t="s">
        <v>1370</v>
      </c>
      <c r="E526" s="213">
        <v>4749.5200000000004</v>
      </c>
      <c r="F526" s="195" t="s">
        <v>60</v>
      </c>
      <c r="G526" s="215"/>
      <c r="H526" s="197" t="s">
        <v>1371</v>
      </c>
    </row>
    <row r="527" spans="1:8" ht="15" customHeight="1">
      <c r="A527" s="723"/>
      <c r="B527" s="720"/>
      <c r="C527" s="206" t="s">
        <v>1372</v>
      </c>
      <c r="D527" s="212" t="s">
        <v>1373</v>
      </c>
      <c r="E527" s="213">
        <v>5749.42</v>
      </c>
      <c r="F527" s="195" t="s">
        <v>60</v>
      </c>
      <c r="G527" s="215"/>
      <c r="H527" s="197" t="s">
        <v>1374</v>
      </c>
    </row>
    <row r="528" spans="1:8" ht="15" customHeight="1">
      <c r="A528" s="723"/>
      <c r="B528" s="720"/>
      <c r="C528" s="216" t="s">
        <v>1375</v>
      </c>
      <c r="D528" s="217" t="s">
        <v>1376</v>
      </c>
      <c r="E528" s="213">
        <v>6749.32</v>
      </c>
      <c r="F528" s="195" t="s">
        <v>60</v>
      </c>
      <c r="G528" s="215"/>
      <c r="H528" s="197" t="s">
        <v>1377</v>
      </c>
    </row>
    <row r="529" spans="1:8" ht="15" customHeight="1">
      <c r="A529" s="723"/>
      <c r="B529" s="720"/>
      <c r="C529" s="206" t="s">
        <v>1378</v>
      </c>
      <c r="D529" s="217" t="s">
        <v>1379</v>
      </c>
      <c r="E529" s="213">
        <v>7749.22</v>
      </c>
      <c r="F529" s="195" t="s">
        <v>60</v>
      </c>
      <c r="G529" s="215"/>
      <c r="H529" s="197" t="s">
        <v>1380</v>
      </c>
    </row>
    <row r="530" spans="1:8" ht="15" customHeight="1">
      <c r="A530" s="723"/>
      <c r="B530" s="720"/>
      <c r="C530" s="216" t="s">
        <v>1381</v>
      </c>
      <c r="D530" s="212" t="s">
        <v>1382</v>
      </c>
      <c r="E530" s="213">
        <v>8749.1200000000008</v>
      </c>
      <c r="F530" s="195" t="s">
        <v>60</v>
      </c>
      <c r="G530" s="215"/>
      <c r="H530" s="197" t="s">
        <v>1383</v>
      </c>
    </row>
    <row r="531" spans="1:8" ht="15" customHeight="1">
      <c r="A531" s="723"/>
      <c r="B531" s="720"/>
      <c r="C531" s="216" t="s">
        <v>1384</v>
      </c>
      <c r="D531" s="193" t="s">
        <v>1385</v>
      </c>
      <c r="E531" s="213">
        <v>9749.02</v>
      </c>
      <c r="F531" s="195" t="s">
        <v>60</v>
      </c>
      <c r="G531" s="215"/>
      <c r="H531" s="197" t="s">
        <v>1386</v>
      </c>
    </row>
    <row r="532" spans="1:8" ht="15" customHeight="1">
      <c r="A532" s="723"/>
      <c r="B532" s="720"/>
      <c r="C532" s="216" t="s">
        <v>1387</v>
      </c>
      <c r="D532" s="217" t="s">
        <v>1388</v>
      </c>
      <c r="E532" s="213">
        <v>10748.92</v>
      </c>
      <c r="F532" s="195" t="s">
        <v>60</v>
      </c>
      <c r="G532" s="215"/>
      <c r="H532" s="197" t="s">
        <v>1389</v>
      </c>
    </row>
    <row r="533" spans="1:8" ht="15" customHeight="1">
      <c r="A533" s="723"/>
      <c r="B533" s="720"/>
      <c r="C533" s="206" t="s">
        <v>1390</v>
      </c>
      <c r="D533" s="212" t="s">
        <v>1391</v>
      </c>
      <c r="E533" s="213">
        <v>11748.82</v>
      </c>
      <c r="F533" s="195" t="s">
        <v>60</v>
      </c>
      <c r="G533" s="215"/>
      <c r="H533" s="197" t="s">
        <v>1392</v>
      </c>
    </row>
    <row r="534" spans="1:8" ht="15" customHeight="1">
      <c r="A534" s="723"/>
      <c r="B534" s="720"/>
      <c r="C534" s="192" t="s">
        <v>1393</v>
      </c>
      <c r="D534" s="193" t="s">
        <v>1394</v>
      </c>
      <c r="E534" s="213">
        <v>13248.66</v>
      </c>
      <c r="F534" s="195" t="s">
        <v>60</v>
      </c>
      <c r="G534" s="215"/>
      <c r="H534" s="197" t="s">
        <v>1395</v>
      </c>
    </row>
    <row r="535" spans="1:8" ht="15" customHeight="1">
      <c r="A535" s="723"/>
      <c r="B535" s="720"/>
      <c r="C535" s="216" t="s">
        <v>1396</v>
      </c>
      <c r="D535" s="217" t="s">
        <v>1397</v>
      </c>
      <c r="E535" s="213">
        <v>15248.46</v>
      </c>
      <c r="F535" s="195" t="s">
        <v>60</v>
      </c>
      <c r="G535" s="215"/>
      <c r="H535" s="197" t="s">
        <v>1398</v>
      </c>
    </row>
    <row r="536" spans="1:8" ht="15" customHeight="1">
      <c r="A536" s="723"/>
      <c r="B536" s="720"/>
      <c r="C536" s="216" t="s">
        <v>1399</v>
      </c>
      <c r="D536" s="212" t="s">
        <v>1400</v>
      </c>
      <c r="E536" s="213">
        <v>17248.259999999998</v>
      </c>
      <c r="F536" s="195" t="s">
        <v>60</v>
      </c>
      <c r="G536" s="215"/>
      <c r="H536" s="197" t="s">
        <v>1401</v>
      </c>
    </row>
    <row r="537" spans="1:8" ht="15" customHeight="1">
      <c r="A537" s="723"/>
      <c r="B537" s="720"/>
      <c r="C537" s="216" t="s">
        <v>1402</v>
      </c>
      <c r="D537" s="212" t="s">
        <v>1403</v>
      </c>
      <c r="E537" s="213">
        <v>20247.96</v>
      </c>
      <c r="F537" s="195" t="s">
        <v>60</v>
      </c>
      <c r="G537" s="215"/>
      <c r="H537" s="197" t="s">
        <v>1404</v>
      </c>
    </row>
    <row r="538" spans="1:8" ht="15" customHeight="1">
      <c r="A538" s="723"/>
      <c r="B538" s="720"/>
      <c r="C538" s="216" t="s">
        <v>1405</v>
      </c>
      <c r="D538" s="217" t="s">
        <v>1406</v>
      </c>
      <c r="E538" s="213">
        <v>24247.55</v>
      </c>
      <c r="F538" s="195" t="s">
        <v>60</v>
      </c>
      <c r="G538" s="215"/>
      <c r="H538" s="197" t="s">
        <v>1407</v>
      </c>
    </row>
    <row r="539" spans="1:8" ht="15" customHeight="1">
      <c r="A539" s="723"/>
      <c r="B539" s="720"/>
      <c r="C539" s="206" t="s">
        <v>1408</v>
      </c>
      <c r="D539" s="212" t="s">
        <v>1409</v>
      </c>
      <c r="E539" s="213">
        <v>28247.15</v>
      </c>
      <c r="F539" s="195" t="s">
        <v>60</v>
      </c>
      <c r="G539" s="215"/>
      <c r="H539" s="197" t="s">
        <v>1410</v>
      </c>
    </row>
    <row r="540" spans="1:8" ht="15" customHeight="1">
      <c r="A540" s="723"/>
      <c r="B540" s="720"/>
      <c r="C540" s="216" t="s">
        <v>1411</v>
      </c>
      <c r="D540" s="193" t="s">
        <v>1412</v>
      </c>
      <c r="E540" s="213">
        <v>32246.75</v>
      </c>
      <c r="F540" s="195" t="s">
        <v>60</v>
      </c>
      <c r="G540" s="215"/>
      <c r="H540" s="197" t="s">
        <v>1413</v>
      </c>
    </row>
    <row r="541" spans="1:8" ht="15" customHeight="1">
      <c r="A541" s="723"/>
      <c r="B541" s="720"/>
      <c r="C541" s="216" t="s">
        <v>1414</v>
      </c>
      <c r="D541" s="217" t="s">
        <v>1415</v>
      </c>
      <c r="E541" s="213">
        <v>36246.339999999997</v>
      </c>
      <c r="F541" s="195" t="s">
        <v>60</v>
      </c>
      <c r="G541" s="215"/>
      <c r="H541" s="197" t="s">
        <v>1416</v>
      </c>
    </row>
    <row r="542" spans="1:8" ht="15" customHeight="1">
      <c r="A542" s="723"/>
      <c r="B542" s="720"/>
      <c r="C542" s="206" t="s">
        <v>1417</v>
      </c>
      <c r="D542" s="217" t="s">
        <v>1418</v>
      </c>
      <c r="E542" s="213">
        <v>40245.94</v>
      </c>
      <c r="F542" s="195" t="s">
        <v>60</v>
      </c>
      <c r="G542" s="215"/>
      <c r="H542" s="197" t="s">
        <v>1419</v>
      </c>
    </row>
    <row r="543" spans="1:8" ht="15" customHeight="1">
      <c r="A543" s="723"/>
      <c r="B543" s="720"/>
      <c r="C543" s="206" t="s">
        <v>1420</v>
      </c>
      <c r="D543" s="217" t="s">
        <v>1421</v>
      </c>
      <c r="E543" s="213">
        <v>42245.74</v>
      </c>
      <c r="F543" s="195" t="s">
        <v>60</v>
      </c>
      <c r="G543" s="273"/>
      <c r="H543" s="248" t="s">
        <v>1422</v>
      </c>
    </row>
    <row r="544" spans="1:8" ht="15" customHeight="1">
      <c r="A544" s="743" t="s">
        <v>4231</v>
      </c>
      <c r="B544" s="745" t="s">
        <v>4232</v>
      </c>
      <c r="C544" s="344" t="s">
        <v>4233</v>
      </c>
      <c r="D544" s="345" t="s">
        <v>4234</v>
      </c>
      <c r="E544" s="346">
        <v>495.87</v>
      </c>
      <c r="F544" s="347" t="s">
        <v>60</v>
      </c>
      <c r="G544" s="348"/>
      <c r="H544" s="502" t="s">
        <v>4235</v>
      </c>
    </row>
    <row r="545" spans="1:8" ht="15" customHeight="1">
      <c r="A545" s="744"/>
      <c r="B545" s="746"/>
      <c r="C545" s="504" t="s">
        <v>4236</v>
      </c>
      <c r="D545" s="505" t="s">
        <v>4237</v>
      </c>
      <c r="E545" s="220">
        <v>837.85</v>
      </c>
      <c r="F545" s="506" t="s">
        <v>60</v>
      </c>
      <c r="G545" s="507"/>
      <c r="H545" s="508" t="s">
        <v>4238</v>
      </c>
    </row>
    <row r="546" spans="1:8" ht="15" customHeight="1">
      <c r="A546" s="744"/>
      <c r="B546" s="746"/>
      <c r="C546" s="504" t="s">
        <v>4239</v>
      </c>
      <c r="D546" s="505" t="s">
        <v>4240</v>
      </c>
      <c r="E546" s="220">
        <v>1350.81</v>
      </c>
      <c r="F546" s="506" t="s">
        <v>60</v>
      </c>
      <c r="G546" s="507"/>
      <c r="H546" s="508" t="s">
        <v>4241</v>
      </c>
    </row>
    <row r="547" spans="1:8" ht="15" customHeight="1">
      <c r="A547" s="744"/>
      <c r="B547" s="746"/>
      <c r="C547" s="504" t="s">
        <v>4242</v>
      </c>
      <c r="D547" s="505" t="s">
        <v>4243</v>
      </c>
      <c r="E547" s="220">
        <v>2120.2600000000002</v>
      </c>
      <c r="F547" s="506" t="s">
        <v>60</v>
      </c>
      <c r="G547" s="507"/>
      <c r="H547" s="508" t="s">
        <v>4244</v>
      </c>
    </row>
    <row r="548" spans="1:8" ht="15" customHeight="1">
      <c r="A548" s="744"/>
      <c r="B548" s="746"/>
      <c r="C548" s="504" t="s">
        <v>4245</v>
      </c>
      <c r="D548" s="505" t="s">
        <v>4246</v>
      </c>
      <c r="E548" s="220">
        <v>2975.21</v>
      </c>
      <c r="F548" s="506" t="s">
        <v>60</v>
      </c>
      <c r="G548" s="507"/>
      <c r="H548" s="508" t="s">
        <v>4247</v>
      </c>
    </row>
    <row r="549" spans="1:8" ht="15" customHeight="1">
      <c r="A549" s="744"/>
      <c r="B549" s="746"/>
      <c r="C549" s="504" t="s">
        <v>4248</v>
      </c>
      <c r="D549" s="505" t="s">
        <v>4249</v>
      </c>
      <c r="E549" s="220">
        <v>3830.16</v>
      </c>
      <c r="F549" s="506" t="s">
        <v>60</v>
      </c>
      <c r="G549" s="507"/>
      <c r="H549" s="508" t="s">
        <v>4250</v>
      </c>
    </row>
    <row r="550" spans="1:8" ht="15" customHeight="1">
      <c r="A550" s="744"/>
      <c r="B550" s="746"/>
      <c r="C550" s="504" t="s">
        <v>4251</v>
      </c>
      <c r="D550" s="505" t="s">
        <v>4252</v>
      </c>
      <c r="E550" s="220">
        <v>4685.1000000000004</v>
      </c>
      <c r="F550" s="506" t="s">
        <v>60</v>
      </c>
      <c r="G550" s="507"/>
      <c r="H550" s="508" t="s">
        <v>4253</v>
      </c>
    </row>
    <row r="551" spans="1:8" ht="15" customHeight="1">
      <c r="A551" s="744"/>
      <c r="B551" s="746"/>
      <c r="C551" s="504" t="s">
        <v>4254</v>
      </c>
      <c r="D551" s="505" t="s">
        <v>4255</v>
      </c>
      <c r="E551" s="220">
        <v>5967.52</v>
      </c>
      <c r="F551" s="506" t="s">
        <v>60</v>
      </c>
      <c r="G551" s="507"/>
      <c r="H551" s="508" t="s">
        <v>4256</v>
      </c>
    </row>
    <row r="552" spans="1:8" ht="15" customHeight="1">
      <c r="A552" s="744"/>
      <c r="B552" s="746"/>
      <c r="C552" s="504" t="s">
        <v>4257</v>
      </c>
      <c r="D552" s="505" t="s">
        <v>4258</v>
      </c>
      <c r="E552" s="220">
        <v>7677.41</v>
      </c>
      <c r="F552" s="506" t="s">
        <v>60</v>
      </c>
      <c r="G552" s="507"/>
      <c r="H552" s="508" t="s">
        <v>4259</v>
      </c>
    </row>
    <row r="553" spans="1:8" ht="15" customHeight="1">
      <c r="A553" s="744"/>
      <c r="B553" s="746"/>
      <c r="C553" s="504" t="s">
        <v>4260</v>
      </c>
      <c r="D553" s="505" t="s">
        <v>4261</v>
      </c>
      <c r="E553" s="220">
        <v>9387.2999999999993</v>
      </c>
      <c r="F553" s="506" t="s">
        <v>60</v>
      </c>
      <c r="G553" s="507"/>
      <c r="H553" s="508" t="s">
        <v>4262</v>
      </c>
    </row>
    <row r="554" spans="1:8" ht="15" customHeight="1">
      <c r="A554" s="744"/>
      <c r="B554" s="746"/>
      <c r="C554" s="504" t="s">
        <v>4263</v>
      </c>
      <c r="D554" s="505" t="s">
        <v>4264</v>
      </c>
      <c r="E554" s="220">
        <v>11097.19</v>
      </c>
      <c r="F554" s="506" t="s">
        <v>60</v>
      </c>
      <c r="G554" s="507"/>
      <c r="H554" s="508" t="s">
        <v>4265</v>
      </c>
    </row>
    <row r="555" spans="1:8" ht="15" customHeight="1">
      <c r="A555" s="744"/>
      <c r="B555" s="746"/>
      <c r="C555" s="504" t="s">
        <v>4266</v>
      </c>
      <c r="D555" s="505" t="s">
        <v>4267</v>
      </c>
      <c r="E555" s="220">
        <v>12807.08</v>
      </c>
      <c r="F555" s="506" t="s">
        <v>60</v>
      </c>
      <c r="G555" s="507"/>
      <c r="H555" s="508" t="s">
        <v>4268</v>
      </c>
    </row>
    <row r="556" spans="1:8" ht="15" customHeight="1">
      <c r="A556" s="744"/>
      <c r="B556" s="746"/>
      <c r="C556" s="504" t="s">
        <v>4269</v>
      </c>
      <c r="D556" s="505" t="s">
        <v>4270</v>
      </c>
      <c r="E556" s="220">
        <v>14516.97</v>
      </c>
      <c r="F556" s="506" t="s">
        <v>60</v>
      </c>
      <c r="G556" s="507"/>
      <c r="H556" s="508" t="s">
        <v>4271</v>
      </c>
    </row>
    <row r="557" spans="1:8" ht="15" customHeight="1">
      <c r="A557" s="744"/>
      <c r="B557" s="746"/>
      <c r="C557" s="504" t="s">
        <v>4272</v>
      </c>
      <c r="D557" s="505" t="s">
        <v>4273</v>
      </c>
      <c r="E557" s="220">
        <v>16226.86</v>
      </c>
      <c r="F557" s="506" t="s">
        <v>60</v>
      </c>
      <c r="G557" s="507"/>
      <c r="H557" s="508" t="s">
        <v>4274</v>
      </c>
    </row>
    <row r="558" spans="1:8" ht="15" customHeight="1">
      <c r="A558" s="708"/>
      <c r="B558" s="710"/>
      <c r="C558" s="340" t="s">
        <v>4275</v>
      </c>
      <c r="D558" s="341" t="s">
        <v>4276</v>
      </c>
      <c r="E558" s="263">
        <v>17098.91</v>
      </c>
      <c r="F558" s="342" t="s">
        <v>60</v>
      </c>
      <c r="G558" s="343"/>
      <c r="H558" s="503" t="s">
        <v>4277</v>
      </c>
    </row>
    <row r="559" spans="1:8" ht="15" customHeight="1">
      <c r="A559" s="729" t="s">
        <v>1423</v>
      </c>
      <c r="B559" s="730" t="s">
        <v>1424</v>
      </c>
      <c r="C559" s="264" t="s">
        <v>1425</v>
      </c>
      <c r="D559" s="207" t="s">
        <v>1426</v>
      </c>
      <c r="E559" s="268">
        <v>135.38</v>
      </c>
      <c r="F559" s="240" t="s">
        <v>60</v>
      </c>
      <c r="G559" s="274"/>
      <c r="H559" s="211" t="s">
        <v>1427</v>
      </c>
    </row>
    <row r="560" spans="1:8" ht="15" customHeight="1">
      <c r="A560" s="729"/>
      <c r="B560" s="730"/>
      <c r="C560" s="206" t="s">
        <v>1428</v>
      </c>
      <c r="D560" s="212" t="s">
        <v>1429</v>
      </c>
      <c r="E560" s="213">
        <v>225.63</v>
      </c>
      <c r="F560" s="195" t="s">
        <v>60</v>
      </c>
      <c r="G560" s="215"/>
      <c r="H560" s="197" t="s">
        <v>1430</v>
      </c>
    </row>
    <row r="561" spans="1:8" ht="15" customHeight="1">
      <c r="A561" s="729"/>
      <c r="B561" s="730"/>
      <c r="C561" s="216" t="s">
        <v>1431</v>
      </c>
      <c r="D561" s="217" t="s">
        <v>1432</v>
      </c>
      <c r="E561" s="213">
        <v>315.88</v>
      </c>
      <c r="F561" s="195" t="s">
        <v>60</v>
      </c>
      <c r="G561" s="215"/>
      <c r="H561" s="197" t="s">
        <v>1433</v>
      </c>
    </row>
    <row r="562" spans="1:8" ht="15" customHeight="1">
      <c r="A562" s="729"/>
      <c r="B562" s="730"/>
      <c r="C562" s="216" t="s">
        <v>1434</v>
      </c>
      <c r="D562" s="217" t="s">
        <v>1435</v>
      </c>
      <c r="E562" s="213">
        <v>451.26</v>
      </c>
      <c r="F562" s="195" t="s">
        <v>60</v>
      </c>
      <c r="G562" s="215"/>
      <c r="H562" s="197" t="s">
        <v>1436</v>
      </c>
    </row>
    <row r="563" spans="1:8" ht="15" customHeight="1">
      <c r="A563" s="729"/>
      <c r="B563" s="730"/>
      <c r="C563" s="206" t="s">
        <v>1437</v>
      </c>
      <c r="D563" s="217" t="s">
        <v>1438</v>
      </c>
      <c r="E563" s="213">
        <v>631.77</v>
      </c>
      <c r="F563" s="195" t="s">
        <v>60</v>
      </c>
      <c r="G563" s="215"/>
      <c r="H563" s="197" t="s">
        <v>1439</v>
      </c>
    </row>
    <row r="564" spans="1:8" ht="15" customHeight="1">
      <c r="A564" s="729"/>
      <c r="B564" s="730"/>
      <c r="C564" s="216" t="s">
        <v>1440</v>
      </c>
      <c r="D564" s="217" t="s">
        <v>1441</v>
      </c>
      <c r="E564" s="213">
        <v>812.27</v>
      </c>
      <c r="F564" s="195" t="s">
        <v>60</v>
      </c>
      <c r="G564" s="215"/>
      <c r="H564" s="197" t="s">
        <v>1442</v>
      </c>
    </row>
    <row r="565" spans="1:8" ht="15" customHeight="1">
      <c r="A565" s="729"/>
      <c r="B565" s="730"/>
      <c r="C565" s="216" t="s">
        <v>1443</v>
      </c>
      <c r="D565" s="212" t="s">
        <v>1444</v>
      </c>
      <c r="E565" s="213">
        <v>992.78</v>
      </c>
      <c r="F565" s="195" t="s">
        <v>60</v>
      </c>
      <c r="G565" s="215"/>
      <c r="H565" s="197" t="s">
        <v>1445</v>
      </c>
    </row>
    <row r="566" spans="1:8" ht="15" customHeight="1">
      <c r="A566" s="729"/>
      <c r="B566" s="730"/>
      <c r="C566" s="216" t="s">
        <v>1446</v>
      </c>
      <c r="D566" s="217" t="s">
        <v>1447</v>
      </c>
      <c r="E566" s="213">
        <v>1173.28</v>
      </c>
      <c r="F566" s="195" t="s">
        <v>60</v>
      </c>
      <c r="G566" s="215"/>
      <c r="H566" s="197" t="s">
        <v>1448</v>
      </c>
    </row>
    <row r="567" spans="1:8" ht="15" customHeight="1">
      <c r="A567" s="729"/>
      <c r="B567" s="730"/>
      <c r="C567" s="206" t="s">
        <v>1449</v>
      </c>
      <c r="D567" s="212" t="s">
        <v>1450</v>
      </c>
      <c r="E567" s="213">
        <v>1353.79</v>
      </c>
      <c r="F567" s="195" t="s">
        <v>60</v>
      </c>
      <c r="G567" s="215"/>
      <c r="H567" s="197" t="s">
        <v>1451</v>
      </c>
    </row>
    <row r="568" spans="1:8" ht="15" customHeight="1">
      <c r="A568" s="729"/>
      <c r="B568" s="730"/>
      <c r="C568" s="192" t="s">
        <v>1452</v>
      </c>
      <c r="D568" s="193" t="s">
        <v>1453</v>
      </c>
      <c r="E568" s="213">
        <v>1534.29</v>
      </c>
      <c r="F568" s="195" t="s">
        <v>60</v>
      </c>
      <c r="G568" s="215"/>
      <c r="H568" s="197" t="s">
        <v>1454</v>
      </c>
    </row>
    <row r="569" spans="1:8" ht="15" customHeight="1">
      <c r="A569" s="729"/>
      <c r="B569" s="730"/>
      <c r="C569" s="192" t="s">
        <v>1455</v>
      </c>
      <c r="D569" s="193" t="s">
        <v>1456</v>
      </c>
      <c r="E569" s="213">
        <v>1714.8</v>
      </c>
      <c r="F569" s="195" t="s">
        <v>60</v>
      </c>
      <c r="G569" s="215"/>
      <c r="H569" s="197" t="s">
        <v>1457</v>
      </c>
    </row>
    <row r="570" spans="1:8" ht="15" customHeight="1">
      <c r="A570" s="729"/>
      <c r="B570" s="730"/>
      <c r="C570" s="192" t="s">
        <v>1458</v>
      </c>
      <c r="D570" s="212" t="s">
        <v>1459</v>
      </c>
      <c r="E570" s="213">
        <v>1985.55</v>
      </c>
      <c r="F570" s="195" t="s">
        <v>60</v>
      </c>
      <c r="G570" s="215"/>
      <c r="H570" s="197" t="s">
        <v>1460</v>
      </c>
    </row>
    <row r="571" spans="1:8" ht="15" customHeight="1">
      <c r="A571" s="729"/>
      <c r="B571" s="730"/>
      <c r="C571" s="192" t="s">
        <v>1461</v>
      </c>
      <c r="D571" s="193" t="s">
        <v>1462</v>
      </c>
      <c r="E571" s="213">
        <v>2346.56</v>
      </c>
      <c r="F571" s="195" t="s">
        <v>60</v>
      </c>
      <c r="G571" s="215"/>
      <c r="H571" s="197" t="s">
        <v>1463</v>
      </c>
    </row>
    <row r="572" spans="1:8" ht="15" customHeight="1">
      <c r="A572" s="729"/>
      <c r="B572" s="730"/>
      <c r="C572" s="192" t="s">
        <v>1464</v>
      </c>
      <c r="D572" s="193" t="s">
        <v>1465</v>
      </c>
      <c r="E572" s="213">
        <v>2707.57</v>
      </c>
      <c r="F572" s="195" t="s">
        <v>60</v>
      </c>
      <c r="G572" s="215"/>
      <c r="H572" s="197" t="s">
        <v>1466</v>
      </c>
    </row>
    <row r="573" spans="1:8" ht="15" customHeight="1">
      <c r="A573" s="729"/>
      <c r="B573" s="730"/>
      <c r="C573" s="192" t="s">
        <v>1467</v>
      </c>
      <c r="D573" s="217" t="s">
        <v>1468</v>
      </c>
      <c r="E573" s="213">
        <v>3068.58</v>
      </c>
      <c r="F573" s="195" t="s">
        <v>60</v>
      </c>
      <c r="G573" s="215"/>
      <c r="H573" s="197" t="s">
        <v>1469</v>
      </c>
    </row>
    <row r="574" spans="1:8" ht="15" customHeight="1">
      <c r="A574" s="729"/>
      <c r="B574" s="730"/>
      <c r="C574" s="216" t="s">
        <v>1470</v>
      </c>
      <c r="D574" s="217" t="s">
        <v>1471</v>
      </c>
      <c r="E574" s="213">
        <v>3429.59</v>
      </c>
      <c r="F574" s="195" t="s">
        <v>60</v>
      </c>
      <c r="G574" s="215"/>
      <c r="H574" s="197" t="s">
        <v>1472</v>
      </c>
    </row>
    <row r="575" spans="1:8" ht="15" customHeight="1">
      <c r="A575" s="729"/>
      <c r="B575" s="730"/>
      <c r="C575" s="224" t="s">
        <v>1473</v>
      </c>
      <c r="D575" s="255" t="s">
        <v>1474</v>
      </c>
      <c r="E575" s="200">
        <v>3610.1</v>
      </c>
      <c r="F575" s="256" t="s">
        <v>60</v>
      </c>
      <c r="G575" s="215"/>
      <c r="H575" s="248" t="s">
        <v>1475</v>
      </c>
    </row>
    <row r="576" spans="1:8" ht="15" customHeight="1">
      <c r="A576" s="729" t="s">
        <v>1476</v>
      </c>
      <c r="B576" s="730" t="s">
        <v>1477</v>
      </c>
      <c r="C576" s="264" t="s">
        <v>1478</v>
      </c>
      <c r="D576" s="207" t="s">
        <v>1479</v>
      </c>
      <c r="E576" s="268">
        <v>23.86</v>
      </c>
      <c r="F576" s="240" t="s">
        <v>60</v>
      </c>
      <c r="G576" s="265"/>
      <c r="H576" s="211" t="s">
        <v>1480</v>
      </c>
    </row>
    <row r="577" spans="1:8" ht="15" customHeight="1">
      <c r="A577" s="729"/>
      <c r="B577" s="730"/>
      <c r="C577" s="216" t="s">
        <v>1481</v>
      </c>
      <c r="D577" s="212" t="s">
        <v>1482</v>
      </c>
      <c r="E577" s="213">
        <v>36.869999999999997</v>
      </c>
      <c r="F577" s="195" t="s">
        <v>60</v>
      </c>
      <c r="G577" s="269"/>
      <c r="H577" s="197" t="s">
        <v>1483</v>
      </c>
    </row>
    <row r="578" spans="1:8" ht="15" customHeight="1">
      <c r="A578" s="729"/>
      <c r="B578" s="730"/>
      <c r="C578" s="206" t="s">
        <v>1484</v>
      </c>
      <c r="D578" s="193" t="s">
        <v>1485</v>
      </c>
      <c r="E578" s="213">
        <v>54.22</v>
      </c>
      <c r="F578" s="195" t="s">
        <v>60</v>
      </c>
      <c r="G578" s="215"/>
      <c r="H578" s="197" t="s">
        <v>1486</v>
      </c>
    </row>
    <row r="579" spans="1:8" ht="15" customHeight="1">
      <c r="A579" s="729"/>
      <c r="B579" s="730"/>
      <c r="C579" s="192" t="s">
        <v>1487</v>
      </c>
      <c r="D579" s="193" t="s">
        <v>1488</v>
      </c>
      <c r="E579" s="213">
        <v>75.900000000000006</v>
      </c>
      <c r="F579" s="195" t="s">
        <v>60</v>
      </c>
      <c r="G579" s="215"/>
      <c r="H579" s="197" t="s">
        <v>1489</v>
      </c>
    </row>
    <row r="580" spans="1:8" ht="15" customHeight="1">
      <c r="A580" s="729"/>
      <c r="B580" s="730"/>
      <c r="C580" s="192" t="s">
        <v>1490</v>
      </c>
      <c r="D580" s="193" t="s">
        <v>1491</v>
      </c>
      <c r="E580" s="213">
        <v>97.59</v>
      </c>
      <c r="F580" s="195" t="s">
        <v>60</v>
      </c>
      <c r="G580" s="215"/>
      <c r="H580" s="197" t="s">
        <v>1492</v>
      </c>
    </row>
    <row r="581" spans="1:8" ht="15" customHeight="1">
      <c r="A581" s="729"/>
      <c r="B581" s="730"/>
      <c r="C581" s="192" t="s">
        <v>1493</v>
      </c>
      <c r="D581" s="193" t="s">
        <v>1494</v>
      </c>
      <c r="E581" s="213">
        <v>119.28</v>
      </c>
      <c r="F581" s="195" t="s">
        <v>60</v>
      </c>
      <c r="G581" s="215"/>
      <c r="H581" s="197" t="s">
        <v>1495</v>
      </c>
    </row>
    <row r="582" spans="1:8" ht="15" customHeight="1">
      <c r="A582" s="729"/>
      <c r="B582" s="730"/>
      <c r="C582" s="216" t="s">
        <v>1496</v>
      </c>
      <c r="D582" s="193" t="s">
        <v>1497</v>
      </c>
      <c r="E582" s="213">
        <v>140.96</v>
      </c>
      <c r="F582" s="195" t="s">
        <v>60</v>
      </c>
      <c r="G582" s="215"/>
      <c r="H582" s="197" t="s">
        <v>1498</v>
      </c>
    </row>
    <row r="583" spans="1:8" ht="15" customHeight="1">
      <c r="A583" s="729"/>
      <c r="B583" s="730"/>
      <c r="C583" s="216" t="s">
        <v>1499</v>
      </c>
      <c r="D583" s="217" t="s">
        <v>1500</v>
      </c>
      <c r="E583" s="213">
        <v>162.65</v>
      </c>
      <c r="F583" s="195" t="s">
        <v>60</v>
      </c>
      <c r="G583" s="215"/>
      <c r="H583" s="197" t="s">
        <v>1501</v>
      </c>
    </row>
    <row r="584" spans="1:8" ht="15" customHeight="1">
      <c r="A584" s="729"/>
      <c r="B584" s="730"/>
      <c r="C584" s="206" t="s">
        <v>1502</v>
      </c>
      <c r="D584" s="212" t="s">
        <v>1503</v>
      </c>
      <c r="E584" s="213">
        <v>184.33</v>
      </c>
      <c r="F584" s="195" t="s">
        <v>60</v>
      </c>
      <c r="G584" s="215"/>
      <c r="H584" s="197" t="s">
        <v>1504</v>
      </c>
    </row>
    <row r="585" spans="1:8" ht="15" customHeight="1">
      <c r="A585" s="729"/>
      <c r="B585" s="730"/>
      <c r="C585" s="216" t="s">
        <v>1505</v>
      </c>
      <c r="D585" s="217" t="s">
        <v>1506</v>
      </c>
      <c r="E585" s="213">
        <v>206.02</v>
      </c>
      <c r="F585" s="195" t="s">
        <v>60</v>
      </c>
      <c r="G585" s="215"/>
      <c r="H585" s="197" t="s">
        <v>1507</v>
      </c>
    </row>
    <row r="586" spans="1:8" ht="15" customHeight="1">
      <c r="A586" s="729"/>
      <c r="B586" s="730"/>
      <c r="C586" s="216" t="s">
        <v>1508</v>
      </c>
      <c r="D586" s="217" t="s">
        <v>1509</v>
      </c>
      <c r="E586" s="213">
        <v>227.71</v>
      </c>
      <c r="F586" s="195" t="s">
        <v>60</v>
      </c>
      <c r="G586" s="215"/>
      <c r="H586" s="197" t="s">
        <v>1510</v>
      </c>
    </row>
    <row r="587" spans="1:8" ht="15" customHeight="1">
      <c r="A587" s="729"/>
      <c r="B587" s="730"/>
      <c r="C587" s="206" t="s">
        <v>1511</v>
      </c>
      <c r="D587" s="212" t="s">
        <v>1512</v>
      </c>
      <c r="E587" s="213">
        <v>249.39</v>
      </c>
      <c r="F587" s="195" t="s">
        <v>60</v>
      </c>
      <c r="G587" s="215"/>
      <c r="H587" s="197" t="s">
        <v>1513</v>
      </c>
    </row>
    <row r="588" spans="1:8" ht="15" customHeight="1">
      <c r="A588" s="729"/>
      <c r="B588" s="730"/>
      <c r="C588" s="192" t="s">
        <v>1514</v>
      </c>
      <c r="D588" s="249" t="s">
        <v>1515</v>
      </c>
      <c r="E588" s="213">
        <v>281.92</v>
      </c>
      <c r="F588" s="195" t="s">
        <v>60</v>
      </c>
      <c r="G588" s="215"/>
      <c r="H588" s="197" t="s">
        <v>1516</v>
      </c>
    </row>
    <row r="589" spans="1:8" ht="15" customHeight="1">
      <c r="A589" s="729"/>
      <c r="B589" s="730"/>
      <c r="C589" s="192" t="s">
        <v>1517</v>
      </c>
      <c r="D589" s="217" t="s">
        <v>1518</v>
      </c>
      <c r="E589" s="213">
        <v>325.3</v>
      </c>
      <c r="F589" s="195" t="s">
        <v>60</v>
      </c>
      <c r="G589" s="215"/>
      <c r="H589" s="197" t="s">
        <v>1519</v>
      </c>
    </row>
    <row r="590" spans="1:8" ht="15" customHeight="1">
      <c r="A590" s="729"/>
      <c r="B590" s="730"/>
      <c r="C590" s="192" t="s">
        <v>1520</v>
      </c>
      <c r="D590" s="212" t="s">
        <v>1521</v>
      </c>
      <c r="E590" s="213">
        <v>368.67</v>
      </c>
      <c r="F590" s="195" t="s">
        <v>60</v>
      </c>
      <c r="G590" s="215"/>
      <c r="H590" s="197" t="s">
        <v>1522</v>
      </c>
    </row>
    <row r="591" spans="1:8" ht="15" customHeight="1">
      <c r="A591" s="729"/>
      <c r="B591" s="730"/>
      <c r="C591" s="206" t="s">
        <v>1523</v>
      </c>
      <c r="D591" s="212" t="s">
        <v>1524</v>
      </c>
      <c r="E591" s="213">
        <v>412.04</v>
      </c>
      <c r="F591" s="195" t="s">
        <v>60</v>
      </c>
      <c r="G591" s="215"/>
      <c r="H591" s="197" t="s">
        <v>1525</v>
      </c>
    </row>
    <row r="592" spans="1:8" ht="15" customHeight="1">
      <c r="A592" s="729"/>
      <c r="B592" s="730"/>
      <c r="C592" s="206" t="s">
        <v>1526</v>
      </c>
      <c r="D592" s="212" t="s">
        <v>1527</v>
      </c>
      <c r="E592" s="213">
        <v>455.41</v>
      </c>
      <c r="F592" s="195" t="s">
        <v>60</v>
      </c>
      <c r="G592" s="215"/>
      <c r="H592" s="197" t="s">
        <v>1528</v>
      </c>
    </row>
    <row r="593" spans="1:8" ht="15" customHeight="1">
      <c r="A593" s="729"/>
      <c r="B593" s="730"/>
      <c r="C593" s="206" t="s">
        <v>1529</v>
      </c>
      <c r="D593" s="212" t="s">
        <v>1530</v>
      </c>
      <c r="E593" s="213">
        <v>498.79</v>
      </c>
      <c r="F593" s="195" t="s">
        <v>60</v>
      </c>
      <c r="G593" s="215"/>
      <c r="H593" s="197" t="s">
        <v>1531</v>
      </c>
    </row>
    <row r="594" spans="1:8" ht="15" customHeight="1">
      <c r="A594" s="729"/>
      <c r="B594" s="730"/>
      <c r="C594" s="206" t="s">
        <v>1532</v>
      </c>
      <c r="D594" s="212" t="s">
        <v>1533</v>
      </c>
      <c r="E594" s="213">
        <v>563.85</v>
      </c>
      <c r="F594" s="195" t="s">
        <v>60</v>
      </c>
      <c r="G594" s="215"/>
      <c r="H594" s="197" t="s">
        <v>1534</v>
      </c>
    </row>
    <row r="595" spans="1:8" ht="15" customHeight="1">
      <c r="A595" s="729"/>
      <c r="B595" s="730"/>
      <c r="C595" s="224" t="s">
        <v>1535</v>
      </c>
      <c r="D595" s="255" t="s">
        <v>1536</v>
      </c>
      <c r="E595" s="200">
        <v>607.22</v>
      </c>
      <c r="F595" s="256" t="s">
        <v>60</v>
      </c>
      <c r="G595" s="202"/>
      <c r="H595" s="248" t="s">
        <v>1537</v>
      </c>
    </row>
    <row r="596" spans="1:8" ht="15" customHeight="1">
      <c r="A596" s="729" t="s">
        <v>1538</v>
      </c>
      <c r="B596" s="730" t="s">
        <v>1539</v>
      </c>
      <c r="C596" s="206" t="s">
        <v>1540</v>
      </c>
      <c r="D596" s="221" t="s">
        <v>1541</v>
      </c>
      <c r="E596" s="268">
        <v>382.71</v>
      </c>
      <c r="F596" s="240" t="s">
        <v>60</v>
      </c>
      <c r="G596" s="265"/>
      <c r="H596" s="211" t="s">
        <v>1542</v>
      </c>
    </row>
    <row r="597" spans="1:8" ht="15" customHeight="1">
      <c r="A597" s="729"/>
      <c r="B597" s="730"/>
      <c r="C597" s="192" t="s">
        <v>1543</v>
      </c>
      <c r="D597" s="267" t="s">
        <v>1544</v>
      </c>
      <c r="E597" s="213">
        <v>441.59</v>
      </c>
      <c r="F597" s="195" t="s">
        <v>60</v>
      </c>
      <c r="G597" s="215"/>
      <c r="H597" s="197" t="s">
        <v>1545</v>
      </c>
    </row>
    <row r="598" spans="1:8" ht="15" customHeight="1">
      <c r="A598" s="729"/>
      <c r="B598" s="730"/>
      <c r="C598" s="216" t="s">
        <v>1546</v>
      </c>
      <c r="D598" s="266" t="s">
        <v>1547</v>
      </c>
      <c r="E598" s="213">
        <v>500.47</v>
      </c>
      <c r="F598" s="195" t="s">
        <v>60</v>
      </c>
      <c r="G598" s="215"/>
      <c r="H598" s="197" t="s">
        <v>1548</v>
      </c>
    </row>
    <row r="599" spans="1:8" ht="15" customHeight="1">
      <c r="A599" s="729"/>
      <c r="B599" s="730"/>
      <c r="C599" s="216" t="s">
        <v>1549</v>
      </c>
      <c r="D599" s="267" t="s">
        <v>1550</v>
      </c>
      <c r="E599" s="213">
        <v>559.34</v>
      </c>
      <c r="F599" s="195" t="s">
        <v>60</v>
      </c>
      <c r="G599" s="215"/>
      <c r="H599" s="197" t="s">
        <v>1551</v>
      </c>
    </row>
    <row r="600" spans="1:8" ht="15" customHeight="1">
      <c r="A600" s="729"/>
      <c r="B600" s="730"/>
      <c r="C600" s="206" t="s">
        <v>1552</v>
      </c>
      <c r="D600" s="222" t="s">
        <v>1553</v>
      </c>
      <c r="E600" s="213">
        <v>618.22</v>
      </c>
      <c r="F600" s="195" t="s">
        <v>60</v>
      </c>
      <c r="G600" s="215"/>
      <c r="H600" s="197" t="s">
        <v>1554</v>
      </c>
    </row>
    <row r="601" spans="1:8" ht="15" customHeight="1">
      <c r="A601" s="729"/>
      <c r="B601" s="730"/>
      <c r="C601" s="192" t="s">
        <v>1555</v>
      </c>
      <c r="D601" s="266" t="s">
        <v>1556</v>
      </c>
      <c r="E601" s="213">
        <v>677.1</v>
      </c>
      <c r="F601" s="195" t="s">
        <v>60</v>
      </c>
      <c r="G601" s="215"/>
      <c r="H601" s="197" t="s">
        <v>1557</v>
      </c>
    </row>
    <row r="602" spans="1:8" ht="15" customHeight="1">
      <c r="A602" s="729"/>
      <c r="B602" s="730"/>
      <c r="C602" s="216" t="s">
        <v>1558</v>
      </c>
      <c r="D602" s="266" t="s">
        <v>1559</v>
      </c>
      <c r="E602" s="213">
        <v>765.42</v>
      </c>
      <c r="F602" s="195" t="s">
        <v>60</v>
      </c>
      <c r="G602" s="215"/>
      <c r="H602" s="197" t="s">
        <v>1560</v>
      </c>
    </row>
    <row r="603" spans="1:8" ht="15" customHeight="1">
      <c r="A603" s="729"/>
      <c r="B603" s="730"/>
      <c r="C603" s="216" t="s">
        <v>1561</v>
      </c>
      <c r="D603" s="267" t="s">
        <v>1562</v>
      </c>
      <c r="E603" s="213">
        <v>883.17</v>
      </c>
      <c r="F603" s="195" t="s">
        <v>60</v>
      </c>
      <c r="G603" s="215"/>
      <c r="H603" s="197" t="s">
        <v>1563</v>
      </c>
    </row>
    <row r="604" spans="1:8" ht="15" customHeight="1">
      <c r="A604" s="729"/>
      <c r="B604" s="730"/>
      <c r="C604" s="206" t="s">
        <v>1564</v>
      </c>
      <c r="D604" s="222" t="s">
        <v>1565</v>
      </c>
      <c r="E604" s="213">
        <v>1000.93</v>
      </c>
      <c r="F604" s="195" t="s">
        <v>60</v>
      </c>
      <c r="G604" s="215"/>
      <c r="H604" s="197" t="s">
        <v>1566</v>
      </c>
    </row>
    <row r="605" spans="1:8" ht="15" customHeight="1">
      <c r="A605" s="729"/>
      <c r="B605" s="730"/>
      <c r="C605" s="192" t="s">
        <v>1567</v>
      </c>
      <c r="D605" s="222" t="s">
        <v>1568</v>
      </c>
      <c r="E605" s="213">
        <v>1118.69</v>
      </c>
      <c r="F605" s="195" t="s">
        <v>60</v>
      </c>
      <c r="G605" s="215"/>
      <c r="H605" s="197" t="s">
        <v>1569</v>
      </c>
    </row>
    <row r="606" spans="1:8" ht="15" customHeight="1">
      <c r="A606" s="729"/>
      <c r="B606" s="730"/>
      <c r="C606" s="192" t="s">
        <v>1570</v>
      </c>
      <c r="D606" s="266" t="s">
        <v>1571</v>
      </c>
      <c r="E606" s="213">
        <v>1236.44</v>
      </c>
      <c r="F606" s="195" t="s">
        <v>60</v>
      </c>
      <c r="G606" s="215"/>
      <c r="H606" s="197" t="s">
        <v>1572</v>
      </c>
    </row>
    <row r="607" spans="1:8" ht="15" customHeight="1">
      <c r="A607" s="729"/>
      <c r="B607" s="730"/>
      <c r="C607" s="192" t="s">
        <v>1573</v>
      </c>
      <c r="D607" s="266" t="s">
        <v>1574</v>
      </c>
      <c r="E607" s="213">
        <v>1354.2</v>
      </c>
      <c r="F607" s="195" t="s">
        <v>60</v>
      </c>
      <c r="G607" s="215"/>
      <c r="H607" s="197" t="s">
        <v>1575</v>
      </c>
    </row>
    <row r="608" spans="1:8" ht="15" customHeight="1">
      <c r="A608" s="729"/>
      <c r="B608" s="730"/>
      <c r="C608" s="216" t="s">
        <v>1576</v>
      </c>
      <c r="D608" s="267" t="s">
        <v>1577</v>
      </c>
      <c r="E608" s="213">
        <v>1471.96</v>
      </c>
      <c r="F608" s="195" t="s">
        <v>60</v>
      </c>
      <c r="G608" s="215"/>
      <c r="H608" s="197" t="s">
        <v>1578</v>
      </c>
    </row>
    <row r="609" spans="1:8" ht="15" customHeight="1">
      <c r="A609" s="729"/>
      <c r="B609" s="730"/>
      <c r="C609" s="216" t="s">
        <v>1579</v>
      </c>
      <c r="D609" s="222" t="s">
        <v>1580</v>
      </c>
      <c r="E609" s="213">
        <v>1589.71</v>
      </c>
      <c r="F609" s="195" t="s">
        <v>60</v>
      </c>
      <c r="G609" s="215"/>
      <c r="H609" s="197" t="s">
        <v>1581</v>
      </c>
    </row>
    <row r="610" spans="1:8" ht="15" customHeight="1">
      <c r="A610" s="729"/>
      <c r="B610" s="730"/>
      <c r="C610" s="206" t="s">
        <v>1582</v>
      </c>
      <c r="D610" s="266" t="s">
        <v>1583</v>
      </c>
      <c r="E610" s="213">
        <v>1707.47</v>
      </c>
      <c r="F610" s="195" t="s">
        <v>60</v>
      </c>
      <c r="G610" s="215"/>
      <c r="H610" s="197" t="s">
        <v>1584</v>
      </c>
    </row>
    <row r="611" spans="1:8" ht="15" customHeight="1">
      <c r="A611" s="729"/>
      <c r="B611" s="730"/>
      <c r="C611" s="216" t="s">
        <v>1585</v>
      </c>
      <c r="D611" s="266" t="s">
        <v>1586</v>
      </c>
      <c r="E611" s="213">
        <v>1854.66</v>
      </c>
      <c r="F611" s="195" t="s">
        <v>60</v>
      </c>
      <c r="G611" s="215"/>
      <c r="H611" s="197" t="s">
        <v>1587</v>
      </c>
    </row>
    <row r="612" spans="1:8" ht="15" customHeight="1">
      <c r="A612" s="729"/>
      <c r="B612" s="730"/>
      <c r="C612" s="216" t="s">
        <v>1588</v>
      </c>
      <c r="D612" s="267" t="s">
        <v>1589</v>
      </c>
      <c r="E612" s="213">
        <v>2031.3</v>
      </c>
      <c r="F612" s="195" t="s">
        <v>60</v>
      </c>
      <c r="G612" s="215"/>
      <c r="H612" s="197" t="s">
        <v>1590</v>
      </c>
    </row>
    <row r="613" spans="1:8" ht="15" customHeight="1">
      <c r="A613" s="729"/>
      <c r="B613" s="730"/>
      <c r="C613" s="206" t="s">
        <v>1591</v>
      </c>
      <c r="D613" s="222" t="s">
        <v>1592</v>
      </c>
      <c r="E613" s="213">
        <v>2207.9299999999998</v>
      </c>
      <c r="F613" s="195" t="s">
        <v>60</v>
      </c>
      <c r="G613" s="215"/>
      <c r="H613" s="197" t="s">
        <v>1593</v>
      </c>
    </row>
    <row r="614" spans="1:8" ht="15" customHeight="1">
      <c r="A614" s="729"/>
      <c r="B614" s="730"/>
      <c r="C614" s="198" t="s">
        <v>1594</v>
      </c>
      <c r="D614" s="223" t="s">
        <v>1595</v>
      </c>
      <c r="E614" s="200">
        <v>2296.25</v>
      </c>
      <c r="F614" s="256" t="s">
        <v>60</v>
      </c>
      <c r="G614" s="202"/>
      <c r="H614" s="248" t="s">
        <v>1596</v>
      </c>
    </row>
    <row r="615" spans="1:8" ht="15" customHeight="1">
      <c r="A615" s="729" t="s">
        <v>1597</v>
      </c>
      <c r="B615" s="730" t="s">
        <v>1598</v>
      </c>
      <c r="C615" s="264" t="s">
        <v>1599</v>
      </c>
      <c r="D615" s="212" t="s">
        <v>1600</v>
      </c>
      <c r="E615" s="268">
        <v>140.16999999999999</v>
      </c>
      <c r="F615" s="240" t="s">
        <v>60</v>
      </c>
      <c r="G615" s="265"/>
      <c r="H615" s="211" t="s">
        <v>1601</v>
      </c>
    </row>
    <row r="616" spans="1:8" ht="15" customHeight="1">
      <c r="A616" s="729"/>
      <c r="B616" s="730"/>
      <c r="C616" s="216" t="s">
        <v>1602</v>
      </c>
      <c r="D616" s="217" t="s">
        <v>1603</v>
      </c>
      <c r="E616" s="213">
        <v>196.23</v>
      </c>
      <c r="F616" s="195" t="s">
        <v>60</v>
      </c>
      <c r="G616" s="215"/>
      <c r="H616" s="197" t="s">
        <v>1604</v>
      </c>
    </row>
    <row r="617" spans="1:8" ht="15" customHeight="1">
      <c r="A617" s="729"/>
      <c r="B617" s="730"/>
      <c r="C617" s="206" t="s">
        <v>1605</v>
      </c>
      <c r="D617" s="217" t="s">
        <v>1606</v>
      </c>
      <c r="E617" s="213">
        <v>252.3</v>
      </c>
      <c r="F617" s="195" t="s">
        <v>60</v>
      </c>
      <c r="G617" s="215"/>
      <c r="H617" s="197" t="s">
        <v>1607</v>
      </c>
    </row>
    <row r="618" spans="1:8" ht="15" customHeight="1">
      <c r="A618" s="729"/>
      <c r="B618" s="730"/>
      <c r="C618" s="216" t="s">
        <v>1608</v>
      </c>
      <c r="D618" s="212" t="s">
        <v>1609</v>
      </c>
      <c r="E618" s="213">
        <v>308.37</v>
      </c>
      <c r="F618" s="195" t="s">
        <v>60</v>
      </c>
      <c r="G618" s="215"/>
      <c r="H618" s="197" t="s">
        <v>1610</v>
      </c>
    </row>
    <row r="619" spans="1:8" ht="15" customHeight="1">
      <c r="A619" s="729"/>
      <c r="B619" s="730"/>
      <c r="C619" s="206" t="s">
        <v>1611</v>
      </c>
      <c r="D619" s="217" t="s">
        <v>1612</v>
      </c>
      <c r="E619" s="213">
        <v>392.47</v>
      </c>
      <c r="F619" s="195" t="s">
        <v>60</v>
      </c>
      <c r="G619" s="215"/>
      <c r="H619" s="197" t="s">
        <v>1613</v>
      </c>
    </row>
    <row r="620" spans="1:8" ht="15" customHeight="1">
      <c r="A620" s="729"/>
      <c r="B620" s="730"/>
      <c r="C620" s="192" t="s">
        <v>1614</v>
      </c>
      <c r="D620" s="212" t="s">
        <v>1615</v>
      </c>
      <c r="E620" s="213">
        <v>504.6</v>
      </c>
      <c r="F620" s="195" t="s">
        <v>60</v>
      </c>
      <c r="G620" s="215"/>
      <c r="H620" s="197" t="s">
        <v>1616</v>
      </c>
    </row>
    <row r="621" spans="1:8" ht="15" customHeight="1">
      <c r="A621" s="729"/>
      <c r="B621" s="730"/>
      <c r="C621" s="192" t="s">
        <v>1617</v>
      </c>
      <c r="D621" s="193" t="s">
        <v>1618</v>
      </c>
      <c r="E621" s="213">
        <v>616.74</v>
      </c>
      <c r="F621" s="195" t="s">
        <v>60</v>
      </c>
      <c r="G621" s="215"/>
      <c r="H621" s="197" t="s">
        <v>1619</v>
      </c>
    </row>
    <row r="622" spans="1:8" ht="15" customHeight="1">
      <c r="A622" s="729"/>
      <c r="B622" s="730"/>
      <c r="C622" s="192" t="s">
        <v>1620</v>
      </c>
      <c r="D622" s="193" t="s">
        <v>1621</v>
      </c>
      <c r="E622" s="213">
        <v>784.94</v>
      </c>
      <c r="F622" s="195" t="s">
        <v>60</v>
      </c>
      <c r="G622" s="215"/>
      <c r="H622" s="197" t="s">
        <v>1622</v>
      </c>
    </row>
    <row r="623" spans="1:8" ht="15" customHeight="1">
      <c r="A623" s="729"/>
      <c r="B623" s="730"/>
      <c r="C623" s="192" t="s">
        <v>1623</v>
      </c>
      <c r="D623" s="193" t="s">
        <v>1624</v>
      </c>
      <c r="E623" s="213">
        <v>1009.21</v>
      </c>
      <c r="F623" s="195" t="s">
        <v>60</v>
      </c>
      <c r="G623" s="215"/>
      <c r="H623" s="197" t="s">
        <v>1625</v>
      </c>
    </row>
    <row r="624" spans="1:8" ht="15" customHeight="1">
      <c r="A624" s="729"/>
      <c r="B624" s="730"/>
      <c r="C624" s="192" t="s">
        <v>1626</v>
      </c>
      <c r="D624" s="217" t="s">
        <v>1627</v>
      </c>
      <c r="E624" s="213">
        <v>1233.47</v>
      </c>
      <c r="F624" s="195" t="s">
        <v>60</v>
      </c>
      <c r="G624" s="215"/>
      <c r="H624" s="197" t="s">
        <v>1628</v>
      </c>
    </row>
    <row r="625" spans="1:8" ht="15" customHeight="1">
      <c r="A625" s="729"/>
      <c r="B625" s="730"/>
      <c r="C625" s="192" t="s">
        <v>1629</v>
      </c>
      <c r="D625" s="212" t="s">
        <v>1630</v>
      </c>
      <c r="E625" s="213">
        <v>1457.74</v>
      </c>
      <c r="F625" s="195" t="s">
        <v>60</v>
      </c>
      <c r="G625" s="215"/>
      <c r="H625" s="197" t="s">
        <v>1631</v>
      </c>
    </row>
    <row r="626" spans="1:8" ht="15" customHeight="1">
      <c r="A626" s="729"/>
      <c r="B626" s="730"/>
      <c r="C626" s="216" t="s">
        <v>1632</v>
      </c>
      <c r="D626" s="193" t="s">
        <v>1633</v>
      </c>
      <c r="E626" s="213">
        <v>1682.01</v>
      </c>
      <c r="F626" s="195" t="s">
        <v>60</v>
      </c>
      <c r="G626" s="215"/>
      <c r="H626" s="197" t="s">
        <v>1634</v>
      </c>
    </row>
    <row r="627" spans="1:8" ht="15" customHeight="1">
      <c r="A627" s="729"/>
      <c r="B627" s="730"/>
      <c r="C627" s="216" t="s">
        <v>1635</v>
      </c>
      <c r="D627" s="193" t="s">
        <v>1636</v>
      </c>
      <c r="E627" s="213">
        <v>1906.28</v>
      </c>
      <c r="F627" s="195" t="s">
        <v>60</v>
      </c>
      <c r="G627" s="215"/>
      <c r="H627" s="197" t="s">
        <v>1637</v>
      </c>
    </row>
    <row r="628" spans="1:8" ht="15" customHeight="1">
      <c r="A628" s="729"/>
      <c r="B628" s="730"/>
      <c r="C628" s="216" t="s">
        <v>1638</v>
      </c>
      <c r="D628" s="217" t="s">
        <v>1639</v>
      </c>
      <c r="E628" s="213">
        <v>2130.54</v>
      </c>
      <c r="F628" s="195" t="s">
        <v>60</v>
      </c>
      <c r="G628" s="215"/>
      <c r="H628" s="197" t="s">
        <v>1640</v>
      </c>
    </row>
    <row r="629" spans="1:8" ht="15" customHeight="1">
      <c r="A629" s="729"/>
      <c r="B629" s="730"/>
      <c r="C629" s="224" t="s">
        <v>1641</v>
      </c>
      <c r="D629" s="255" t="s">
        <v>1642</v>
      </c>
      <c r="E629" s="200">
        <v>2242.6799999999998</v>
      </c>
      <c r="F629" s="256" t="s">
        <v>60</v>
      </c>
      <c r="G629" s="202"/>
      <c r="H629" s="248" t="s">
        <v>1643</v>
      </c>
    </row>
    <row r="630" spans="1:8" ht="15" customHeight="1">
      <c r="A630" s="729" t="s">
        <v>1644</v>
      </c>
      <c r="B630" s="730" t="s">
        <v>1645</v>
      </c>
      <c r="C630" s="206" t="s">
        <v>1646</v>
      </c>
      <c r="D630" s="212" t="s">
        <v>1647</v>
      </c>
      <c r="E630" s="268">
        <v>284.51</v>
      </c>
      <c r="F630" s="240" t="s">
        <v>60</v>
      </c>
      <c r="G630" s="265"/>
      <c r="H630" s="211" t="s">
        <v>1648</v>
      </c>
    </row>
    <row r="631" spans="1:8" ht="15" customHeight="1">
      <c r="A631" s="729"/>
      <c r="B631" s="730"/>
      <c r="C631" s="216" t="s">
        <v>1649</v>
      </c>
      <c r="D631" s="193" t="s">
        <v>1650</v>
      </c>
      <c r="E631" s="213">
        <v>474.18</v>
      </c>
      <c r="F631" s="195" t="s">
        <v>60</v>
      </c>
      <c r="G631" s="252"/>
      <c r="H631" s="197" t="s">
        <v>1651</v>
      </c>
    </row>
    <row r="632" spans="1:8" ht="15" customHeight="1">
      <c r="A632" s="729"/>
      <c r="B632" s="730"/>
      <c r="C632" s="216" t="s">
        <v>1652</v>
      </c>
      <c r="D632" s="193" t="s">
        <v>1653</v>
      </c>
      <c r="E632" s="213">
        <v>663.86</v>
      </c>
      <c r="F632" s="195" t="s">
        <v>60</v>
      </c>
      <c r="G632" s="215"/>
      <c r="H632" s="197" t="s">
        <v>1654</v>
      </c>
    </row>
    <row r="633" spans="1:8" ht="15" customHeight="1">
      <c r="A633" s="729"/>
      <c r="B633" s="730"/>
      <c r="C633" s="216" t="s">
        <v>1655</v>
      </c>
      <c r="D633" s="193" t="s">
        <v>1656</v>
      </c>
      <c r="E633" s="213">
        <v>853.53</v>
      </c>
      <c r="F633" s="195" t="s">
        <v>60</v>
      </c>
      <c r="G633" s="269"/>
      <c r="H633" s="197" t="s">
        <v>1657</v>
      </c>
    </row>
    <row r="634" spans="1:8" ht="15" customHeight="1">
      <c r="A634" s="729"/>
      <c r="B634" s="730"/>
      <c r="C634" s="216" t="s">
        <v>1658</v>
      </c>
      <c r="D634" s="217" t="s">
        <v>1659</v>
      </c>
      <c r="E634" s="213">
        <v>1043.21</v>
      </c>
      <c r="F634" s="195" t="s">
        <v>60</v>
      </c>
      <c r="G634" s="215"/>
      <c r="H634" s="197" t="s">
        <v>1660</v>
      </c>
    </row>
    <row r="635" spans="1:8" ht="15" customHeight="1">
      <c r="A635" s="729"/>
      <c r="B635" s="730"/>
      <c r="C635" s="216" t="s">
        <v>1661</v>
      </c>
      <c r="D635" s="212" t="s">
        <v>1662</v>
      </c>
      <c r="E635" s="213">
        <v>1232.8800000000001</v>
      </c>
      <c r="F635" s="195" t="s">
        <v>60</v>
      </c>
      <c r="G635" s="215"/>
      <c r="H635" s="197" t="s">
        <v>1663</v>
      </c>
    </row>
    <row r="636" spans="1:8" ht="15" customHeight="1">
      <c r="A636" s="729"/>
      <c r="B636" s="730"/>
      <c r="C636" s="216" t="s">
        <v>1664</v>
      </c>
      <c r="D636" s="193" t="s">
        <v>1665</v>
      </c>
      <c r="E636" s="213">
        <v>1422.55</v>
      </c>
      <c r="F636" s="195" t="s">
        <v>60</v>
      </c>
      <c r="G636" s="215"/>
      <c r="H636" s="197" t="s">
        <v>1666</v>
      </c>
    </row>
    <row r="637" spans="1:8" ht="15" customHeight="1">
      <c r="A637" s="729"/>
      <c r="B637" s="730"/>
      <c r="C637" s="216" t="s">
        <v>1667</v>
      </c>
      <c r="D637" s="193" t="s">
        <v>1668</v>
      </c>
      <c r="E637" s="213">
        <v>1612.23</v>
      </c>
      <c r="F637" s="195" t="s">
        <v>60</v>
      </c>
      <c r="G637" s="215"/>
      <c r="H637" s="197" t="s">
        <v>1669</v>
      </c>
    </row>
    <row r="638" spans="1:8" ht="15" customHeight="1">
      <c r="A638" s="729"/>
      <c r="B638" s="730"/>
      <c r="C638" s="206" t="s">
        <v>1670</v>
      </c>
      <c r="D638" s="193" t="s">
        <v>1671</v>
      </c>
      <c r="E638" s="213">
        <v>1801.9</v>
      </c>
      <c r="F638" s="195" t="s">
        <v>60</v>
      </c>
      <c r="G638" s="215"/>
      <c r="H638" s="197" t="s">
        <v>1672</v>
      </c>
    </row>
    <row r="639" spans="1:8" ht="15" customHeight="1">
      <c r="A639" s="729"/>
      <c r="B639" s="730"/>
      <c r="C639" s="192" t="s">
        <v>1673</v>
      </c>
      <c r="D639" s="193" t="s">
        <v>1674</v>
      </c>
      <c r="E639" s="213">
        <v>1991.58</v>
      </c>
      <c r="F639" s="195" t="s">
        <v>60</v>
      </c>
      <c r="G639" s="215"/>
      <c r="H639" s="197" t="s">
        <v>1675</v>
      </c>
    </row>
    <row r="640" spans="1:8" ht="15" customHeight="1">
      <c r="A640" s="729"/>
      <c r="B640" s="730"/>
      <c r="C640" s="192" t="s">
        <v>1676</v>
      </c>
      <c r="D640" s="193" t="s">
        <v>1677</v>
      </c>
      <c r="E640" s="213">
        <v>2181.25</v>
      </c>
      <c r="F640" s="195" t="s">
        <v>60</v>
      </c>
      <c r="G640" s="215"/>
      <c r="H640" s="197" t="s">
        <v>1678</v>
      </c>
    </row>
    <row r="641" spans="1:8" ht="15" customHeight="1">
      <c r="A641" s="729"/>
      <c r="B641" s="730"/>
      <c r="C641" s="192" t="s">
        <v>1679</v>
      </c>
      <c r="D641" s="193" t="s">
        <v>1680</v>
      </c>
      <c r="E641" s="213">
        <v>2370.92</v>
      </c>
      <c r="F641" s="195" t="s">
        <v>60</v>
      </c>
      <c r="G641" s="215"/>
      <c r="H641" s="197" t="s">
        <v>1681</v>
      </c>
    </row>
    <row r="642" spans="1:8" ht="15" customHeight="1">
      <c r="A642" s="729"/>
      <c r="B642" s="730"/>
      <c r="C642" s="192" t="s">
        <v>1682</v>
      </c>
      <c r="D642" s="193" t="s">
        <v>1683</v>
      </c>
      <c r="E642" s="213">
        <v>2560.6</v>
      </c>
      <c r="F642" s="195" t="s">
        <v>60</v>
      </c>
      <c r="G642" s="215"/>
      <c r="H642" s="197" t="s">
        <v>1684</v>
      </c>
    </row>
    <row r="643" spans="1:8" ht="15" customHeight="1">
      <c r="A643" s="729"/>
      <c r="B643" s="730"/>
      <c r="C643" s="216" t="s">
        <v>1685</v>
      </c>
      <c r="D643" s="193" t="s">
        <v>1686</v>
      </c>
      <c r="E643" s="213">
        <v>2845.11</v>
      </c>
      <c r="F643" s="195" t="s">
        <v>60</v>
      </c>
      <c r="G643" s="215"/>
      <c r="H643" s="197" t="s">
        <v>1687</v>
      </c>
    </row>
    <row r="644" spans="1:8" ht="15" customHeight="1">
      <c r="A644" s="729"/>
      <c r="B644" s="730"/>
      <c r="C644" s="206" t="s">
        <v>1688</v>
      </c>
      <c r="D644" s="193" t="s">
        <v>1689</v>
      </c>
      <c r="E644" s="213">
        <v>3224.46</v>
      </c>
      <c r="F644" s="195" t="s">
        <v>60</v>
      </c>
      <c r="G644" s="215"/>
      <c r="H644" s="197" t="s">
        <v>1690</v>
      </c>
    </row>
    <row r="645" spans="1:8" ht="15" customHeight="1">
      <c r="A645" s="729"/>
      <c r="B645" s="730"/>
      <c r="C645" s="216" t="s">
        <v>1691</v>
      </c>
      <c r="D645" s="217" t="s">
        <v>1692</v>
      </c>
      <c r="E645" s="213">
        <v>3603.8</v>
      </c>
      <c r="F645" s="195" t="s">
        <v>60</v>
      </c>
      <c r="G645" s="215"/>
      <c r="H645" s="197" t="s">
        <v>1693</v>
      </c>
    </row>
    <row r="646" spans="1:8" ht="15" customHeight="1">
      <c r="A646" s="729"/>
      <c r="B646" s="730"/>
      <c r="C646" s="216" t="s">
        <v>1694</v>
      </c>
      <c r="D646" s="217" t="s">
        <v>1695</v>
      </c>
      <c r="E646" s="213">
        <v>3983.15</v>
      </c>
      <c r="F646" s="195" t="s">
        <v>60</v>
      </c>
      <c r="G646" s="215"/>
      <c r="H646" s="197" t="s">
        <v>1696</v>
      </c>
    </row>
    <row r="647" spans="1:8" ht="15" customHeight="1">
      <c r="A647" s="729"/>
      <c r="B647" s="730"/>
      <c r="C647" s="216" t="s">
        <v>1697</v>
      </c>
      <c r="D647" s="217" t="s">
        <v>1698</v>
      </c>
      <c r="E647" s="213">
        <v>4362.5</v>
      </c>
      <c r="F647" s="195" t="s">
        <v>60</v>
      </c>
      <c r="G647" s="215"/>
      <c r="H647" s="197" t="s">
        <v>1699</v>
      </c>
    </row>
    <row r="648" spans="1:8" ht="15" customHeight="1">
      <c r="A648" s="729"/>
      <c r="B648" s="730"/>
      <c r="C648" s="224" t="s">
        <v>1700</v>
      </c>
      <c r="D648" s="255" t="s">
        <v>1701</v>
      </c>
      <c r="E648" s="200">
        <v>4552.17</v>
      </c>
      <c r="F648" s="256" t="s">
        <v>60</v>
      </c>
      <c r="G648" s="202"/>
      <c r="H648" s="248" t="s">
        <v>1702</v>
      </c>
    </row>
    <row r="649" spans="1:8" ht="15" customHeight="1">
      <c r="A649" s="729" t="s">
        <v>1703</v>
      </c>
      <c r="B649" s="730" t="s">
        <v>1704</v>
      </c>
      <c r="C649" s="206" t="s">
        <v>1705</v>
      </c>
      <c r="D649" s="212" t="s">
        <v>1706</v>
      </c>
      <c r="E649" s="268">
        <v>85.9</v>
      </c>
      <c r="F649" s="240" t="s">
        <v>60</v>
      </c>
      <c r="G649" s="265"/>
      <c r="H649" s="211" t="s">
        <v>1707</v>
      </c>
    </row>
    <row r="650" spans="1:8" ht="15" customHeight="1">
      <c r="A650" s="729"/>
      <c r="B650" s="730"/>
      <c r="C650" s="192" t="s">
        <v>1708</v>
      </c>
      <c r="D650" s="193" t="s">
        <v>1709</v>
      </c>
      <c r="E650" s="271">
        <v>143.16999999999999</v>
      </c>
      <c r="F650" s="272" t="s">
        <v>60</v>
      </c>
      <c r="G650" s="269"/>
      <c r="H650" s="197" t="s">
        <v>1710</v>
      </c>
    </row>
    <row r="651" spans="1:8" ht="15" customHeight="1">
      <c r="A651" s="729"/>
      <c r="B651" s="730"/>
      <c r="C651" s="192" t="s">
        <v>1711</v>
      </c>
      <c r="D651" s="193" t="s">
        <v>1712</v>
      </c>
      <c r="E651" s="213">
        <v>200.44</v>
      </c>
      <c r="F651" s="195" t="s">
        <v>60</v>
      </c>
      <c r="G651" s="215"/>
      <c r="H651" s="197" t="s">
        <v>1713</v>
      </c>
    </row>
    <row r="652" spans="1:8" ht="15" customHeight="1">
      <c r="A652" s="729"/>
      <c r="B652" s="730"/>
      <c r="C652" s="216" t="s">
        <v>1714</v>
      </c>
      <c r="D652" s="217" t="s">
        <v>1715</v>
      </c>
      <c r="E652" s="213">
        <v>257.7</v>
      </c>
      <c r="F652" s="195" t="s">
        <v>60</v>
      </c>
      <c r="G652" s="215"/>
      <c r="H652" s="197" t="s">
        <v>1716</v>
      </c>
    </row>
    <row r="653" spans="1:8" ht="15" customHeight="1">
      <c r="A653" s="729"/>
      <c r="B653" s="730"/>
      <c r="C653" s="216" t="s">
        <v>1717</v>
      </c>
      <c r="D653" s="212" t="s">
        <v>1718</v>
      </c>
      <c r="E653" s="213">
        <v>314.97000000000003</v>
      </c>
      <c r="F653" s="195" t="s">
        <v>60</v>
      </c>
      <c r="G653" s="215"/>
      <c r="H653" s="197" t="s">
        <v>1719</v>
      </c>
    </row>
    <row r="654" spans="1:8" ht="15" customHeight="1">
      <c r="A654" s="729"/>
      <c r="B654" s="730"/>
      <c r="C654" s="206" t="s">
        <v>1720</v>
      </c>
      <c r="D654" s="217" t="s">
        <v>1721</v>
      </c>
      <c r="E654" s="213">
        <v>372.24</v>
      </c>
      <c r="F654" s="195" t="s">
        <v>60</v>
      </c>
      <c r="G654" s="215"/>
      <c r="H654" s="197" t="s">
        <v>1722</v>
      </c>
    </row>
    <row r="655" spans="1:8" ht="15" customHeight="1">
      <c r="A655" s="729"/>
      <c r="B655" s="730"/>
      <c r="C655" s="216" t="s">
        <v>1723</v>
      </c>
      <c r="D655" s="217" t="s">
        <v>1724</v>
      </c>
      <c r="E655" s="213">
        <v>429.5</v>
      </c>
      <c r="F655" s="195" t="s">
        <v>60</v>
      </c>
      <c r="G655" s="215"/>
      <c r="H655" s="197" t="s">
        <v>1725</v>
      </c>
    </row>
    <row r="656" spans="1:8" ht="15" customHeight="1">
      <c r="A656" s="729"/>
      <c r="B656" s="730"/>
      <c r="C656" s="216" t="s">
        <v>1726</v>
      </c>
      <c r="D656" s="217" t="s">
        <v>1727</v>
      </c>
      <c r="E656" s="213">
        <v>486.77</v>
      </c>
      <c r="F656" s="195" t="s">
        <v>60</v>
      </c>
      <c r="G656" s="215"/>
      <c r="H656" s="197" t="s">
        <v>1728</v>
      </c>
    </row>
    <row r="657" spans="1:8" ht="15" customHeight="1">
      <c r="A657" s="729"/>
      <c r="B657" s="730"/>
      <c r="C657" s="216" t="s">
        <v>1729</v>
      </c>
      <c r="D657" s="217" t="s">
        <v>1730</v>
      </c>
      <c r="E657" s="213">
        <v>544.04</v>
      </c>
      <c r="F657" s="195" t="s">
        <v>60</v>
      </c>
      <c r="G657" s="215"/>
      <c r="H657" s="197" t="s">
        <v>1731</v>
      </c>
    </row>
    <row r="658" spans="1:8" ht="15" customHeight="1">
      <c r="A658" s="729"/>
      <c r="B658" s="730"/>
      <c r="C658" s="216" t="s">
        <v>1732</v>
      </c>
      <c r="D658" s="212" t="s">
        <v>1733</v>
      </c>
      <c r="E658" s="213">
        <v>601.30999999999995</v>
      </c>
      <c r="F658" s="195" t="s">
        <v>60</v>
      </c>
      <c r="G658" s="215"/>
      <c r="H658" s="197" t="s">
        <v>1734</v>
      </c>
    </row>
    <row r="659" spans="1:8" ht="15" customHeight="1">
      <c r="A659" s="729"/>
      <c r="B659" s="730"/>
      <c r="C659" s="206" t="s">
        <v>1735</v>
      </c>
      <c r="D659" s="217" t="s">
        <v>1736</v>
      </c>
      <c r="E659" s="213">
        <v>658.57</v>
      </c>
      <c r="F659" s="195" t="s">
        <v>60</v>
      </c>
      <c r="G659" s="215"/>
      <c r="H659" s="197" t="s">
        <v>1737</v>
      </c>
    </row>
    <row r="660" spans="1:8" ht="15" customHeight="1">
      <c r="A660" s="729"/>
      <c r="B660" s="730"/>
      <c r="C660" s="216" t="s">
        <v>1738</v>
      </c>
      <c r="D660" s="217" t="s">
        <v>1739</v>
      </c>
      <c r="E660" s="213">
        <v>744.47</v>
      </c>
      <c r="F660" s="195" t="s">
        <v>60</v>
      </c>
      <c r="G660" s="215"/>
      <c r="H660" s="197" t="s">
        <v>1740</v>
      </c>
    </row>
    <row r="661" spans="1:8" ht="15" customHeight="1">
      <c r="A661" s="729"/>
      <c r="B661" s="730"/>
      <c r="C661" s="206" t="s">
        <v>1741</v>
      </c>
      <c r="D661" s="217" t="s">
        <v>1742</v>
      </c>
      <c r="E661" s="213">
        <v>859.01</v>
      </c>
      <c r="F661" s="195" t="s">
        <v>60</v>
      </c>
      <c r="G661" s="215"/>
      <c r="H661" s="197" t="s">
        <v>1743</v>
      </c>
    </row>
    <row r="662" spans="1:8" ht="15" customHeight="1">
      <c r="A662" s="729"/>
      <c r="B662" s="730"/>
      <c r="C662" s="216" t="s">
        <v>1744</v>
      </c>
      <c r="D662" s="212" t="s">
        <v>1745</v>
      </c>
      <c r="E662" s="213">
        <v>973.54</v>
      </c>
      <c r="F662" s="195" t="s">
        <v>60</v>
      </c>
      <c r="G662" s="215"/>
      <c r="H662" s="197" t="s">
        <v>1746</v>
      </c>
    </row>
    <row r="663" spans="1:8" ht="15" customHeight="1">
      <c r="A663" s="729"/>
      <c r="B663" s="730"/>
      <c r="C663" s="216" t="s">
        <v>1747</v>
      </c>
      <c r="D663" s="193" t="s">
        <v>1748</v>
      </c>
      <c r="E663" s="213">
        <v>1088.08</v>
      </c>
      <c r="F663" s="195" t="s">
        <v>60</v>
      </c>
      <c r="G663" s="215"/>
      <c r="H663" s="197" t="s">
        <v>1749</v>
      </c>
    </row>
    <row r="664" spans="1:8" ht="15" customHeight="1">
      <c r="A664" s="729"/>
      <c r="B664" s="730"/>
      <c r="C664" s="216" t="s">
        <v>1750</v>
      </c>
      <c r="D664" s="193" t="s">
        <v>1751</v>
      </c>
      <c r="E664" s="213">
        <v>1202.6099999999999</v>
      </c>
      <c r="F664" s="195" t="s">
        <v>60</v>
      </c>
      <c r="G664" s="215"/>
      <c r="H664" s="197" t="s">
        <v>1752</v>
      </c>
    </row>
    <row r="665" spans="1:8" ht="15" customHeight="1">
      <c r="A665" s="729"/>
      <c r="B665" s="730"/>
      <c r="C665" s="206" t="s">
        <v>1753</v>
      </c>
      <c r="D665" s="193" t="s">
        <v>1754</v>
      </c>
      <c r="E665" s="213">
        <v>1317.14</v>
      </c>
      <c r="F665" s="195" t="s">
        <v>60</v>
      </c>
      <c r="G665" s="215"/>
      <c r="H665" s="197" t="s">
        <v>1755</v>
      </c>
    </row>
    <row r="666" spans="1:8" ht="15" customHeight="1">
      <c r="A666" s="729"/>
      <c r="B666" s="730"/>
      <c r="C666" s="216" t="s">
        <v>1756</v>
      </c>
      <c r="D666" s="193" t="s">
        <v>1757</v>
      </c>
      <c r="E666" s="213">
        <v>1431.68</v>
      </c>
      <c r="F666" s="195" t="s">
        <v>60</v>
      </c>
      <c r="G666" s="215"/>
      <c r="H666" s="197" t="s">
        <v>1758</v>
      </c>
    </row>
    <row r="667" spans="1:8" ht="15" customHeight="1">
      <c r="A667" s="729"/>
      <c r="B667" s="730"/>
      <c r="C667" s="216" t="s">
        <v>1759</v>
      </c>
      <c r="D667" s="193" t="s">
        <v>1760</v>
      </c>
      <c r="E667" s="213">
        <v>1546.21</v>
      </c>
      <c r="F667" s="195" t="s">
        <v>60</v>
      </c>
      <c r="G667" s="215"/>
      <c r="H667" s="197" t="s">
        <v>1761</v>
      </c>
    </row>
    <row r="668" spans="1:8" ht="15" customHeight="1">
      <c r="A668" s="729"/>
      <c r="B668" s="730"/>
      <c r="C668" s="216" t="s">
        <v>1762</v>
      </c>
      <c r="D668" s="193" t="s">
        <v>1763</v>
      </c>
      <c r="E668" s="213">
        <v>1660.75</v>
      </c>
      <c r="F668" s="195" t="s">
        <v>60</v>
      </c>
      <c r="G668" s="215"/>
      <c r="H668" s="197" t="s">
        <v>1764</v>
      </c>
    </row>
    <row r="669" spans="1:8" ht="15" customHeight="1">
      <c r="A669" s="729"/>
      <c r="B669" s="730"/>
      <c r="C669" s="216" t="s">
        <v>1765</v>
      </c>
      <c r="D669" s="193" t="s">
        <v>1766</v>
      </c>
      <c r="E669" s="213">
        <v>1775.28</v>
      </c>
      <c r="F669" s="195" t="s">
        <v>60</v>
      </c>
      <c r="G669" s="215"/>
      <c r="H669" s="197" t="s">
        <v>1767</v>
      </c>
    </row>
    <row r="670" spans="1:8" ht="15" customHeight="1">
      <c r="A670" s="729"/>
      <c r="B670" s="730"/>
      <c r="C670" s="224" t="s">
        <v>1768</v>
      </c>
      <c r="D670" s="199" t="s">
        <v>1769</v>
      </c>
      <c r="E670" s="200">
        <v>1832.55</v>
      </c>
      <c r="F670" s="256" t="s">
        <v>60</v>
      </c>
      <c r="G670" s="202"/>
      <c r="H670" s="248" t="s">
        <v>1770</v>
      </c>
    </row>
    <row r="671" spans="1:8" ht="15" customHeight="1">
      <c r="A671" s="729" t="s">
        <v>1771</v>
      </c>
      <c r="B671" s="730" t="s">
        <v>1772</v>
      </c>
      <c r="C671" s="264" t="s">
        <v>1773</v>
      </c>
      <c r="D671" s="212" t="s">
        <v>1774</v>
      </c>
      <c r="E671" s="268">
        <v>113.81</v>
      </c>
      <c r="F671" s="240" t="s">
        <v>60</v>
      </c>
      <c r="G671" s="265"/>
      <c r="H671" s="211" t="s">
        <v>1775</v>
      </c>
    </row>
    <row r="672" spans="1:8" ht="15" customHeight="1">
      <c r="A672" s="729"/>
      <c r="B672" s="730"/>
      <c r="C672" s="206" t="s">
        <v>1776</v>
      </c>
      <c r="D672" s="217" t="s">
        <v>1777</v>
      </c>
      <c r="E672" s="271">
        <v>189.69</v>
      </c>
      <c r="F672" s="272" t="s">
        <v>60</v>
      </c>
      <c r="G672" s="269"/>
      <c r="H672" s="197" t="s">
        <v>1778</v>
      </c>
    </row>
    <row r="673" spans="1:8" ht="15" customHeight="1">
      <c r="A673" s="729"/>
      <c r="B673" s="730"/>
      <c r="C673" s="192" t="s">
        <v>1779</v>
      </c>
      <c r="D673" s="212" t="s">
        <v>1780</v>
      </c>
      <c r="E673" s="213">
        <v>265.57</v>
      </c>
      <c r="F673" s="195" t="s">
        <v>60</v>
      </c>
      <c r="G673" s="215"/>
      <c r="H673" s="197" t="s">
        <v>1781</v>
      </c>
    </row>
    <row r="674" spans="1:8" ht="15" customHeight="1">
      <c r="A674" s="729"/>
      <c r="B674" s="730"/>
      <c r="C674" s="192" t="s">
        <v>1782</v>
      </c>
      <c r="D674" s="193" t="s">
        <v>1783</v>
      </c>
      <c r="E674" s="213">
        <v>341.44</v>
      </c>
      <c r="F674" s="195" t="s">
        <v>60</v>
      </c>
      <c r="G674" s="215"/>
      <c r="H674" s="197" t="s">
        <v>1784</v>
      </c>
    </row>
    <row r="675" spans="1:8" ht="15" customHeight="1">
      <c r="A675" s="729"/>
      <c r="B675" s="730"/>
      <c r="C675" s="216" t="s">
        <v>1785</v>
      </c>
      <c r="D675" s="193" t="s">
        <v>1786</v>
      </c>
      <c r="E675" s="213">
        <v>417.32</v>
      </c>
      <c r="F675" s="195" t="s">
        <v>60</v>
      </c>
      <c r="G675" s="215"/>
      <c r="H675" s="197" t="s">
        <v>1787</v>
      </c>
    </row>
    <row r="676" spans="1:8" ht="15" customHeight="1">
      <c r="A676" s="729"/>
      <c r="B676" s="730"/>
      <c r="C676" s="216" t="s">
        <v>1788</v>
      </c>
      <c r="D676" s="217" t="s">
        <v>1789</v>
      </c>
      <c r="E676" s="213">
        <v>493.2</v>
      </c>
      <c r="F676" s="195" t="s">
        <v>60</v>
      </c>
      <c r="G676" s="215"/>
      <c r="H676" s="197" t="s">
        <v>1790</v>
      </c>
    </row>
    <row r="677" spans="1:8" ht="15" customHeight="1">
      <c r="A677" s="729"/>
      <c r="B677" s="730"/>
      <c r="C677" s="206" t="s">
        <v>1791</v>
      </c>
      <c r="D677" s="212" t="s">
        <v>1792</v>
      </c>
      <c r="E677" s="213">
        <v>569.07000000000005</v>
      </c>
      <c r="F677" s="195" t="s">
        <v>60</v>
      </c>
      <c r="G677" s="215"/>
      <c r="H677" s="197" t="s">
        <v>1793</v>
      </c>
    </row>
    <row r="678" spans="1:8" ht="15" customHeight="1">
      <c r="A678" s="729"/>
      <c r="B678" s="730"/>
      <c r="C678" s="192" t="s">
        <v>1794</v>
      </c>
      <c r="D678" s="193" t="s">
        <v>1795</v>
      </c>
      <c r="E678" s="213">
        <v>644.95000000000005</v>
      </c>
      <c r="F678" s="195" t="s">
        <v>60</v>
      </c>
      <c r="G678" s="215"/>
      <c r="H678" s="197" t="s">
        <v>1796</v>
      </c>
    </row>
    <row r="679" spans="1:8" ht="15" customHeight="1">
      <c r="A679" s="729"/>
      <c r="B679" s="730"/>
      <c r="C679" s="216" t="s">
        <v>1797</v>
      </c>
      <c r="D679" s="217" t="s">
        <v>1798</v>
      </c>
      <c r="E679" s="213">
        <v>720.83</v>
      </c>
      <c r="F679" s="195" t="s">
        <v>60</v>
      </c>
      <c r="G679" s="215"/>
      <c r="H679" s="197" t="s">
        <v>1799</v>
      </c>
    </row>
    <row r="680" spans="1:8" ht="15" customHeight="1">
      <c r="A680" s="729"/>
      <c r="B680" s="730"/>
      <c r="C680" s="206" t="s">
        <v>1800</v>
      </c>
      <c r="D680" s="212" t="s">
        <v>1801</v>
      </c>
      <c r="E680" s="213">
        <v>796.7</v>
      </c>
      <c r="F680" s="195" t="s">
        <v>60</v>
      </c>
      <c r="G680" s="215"/>
      <c r="H680" s="197" t="s">
        <v>1802</v>
      </c>
    </row>
    <row r="681" spans="1:8" ht="15" customHeight="1">
      <c r="A681" s="729"/>
      <c r="B681" s="730"/>
      <c r="C681" s="192" t="s">
        <v>1803</v>
      </c>
      <c r="D681" s="217" t="s">
        <v>1804</v>
      </c>
      <c r="E681" s="213">
        <v>872.58</v>
      </c>
      <c r="F681" s="195" t="s">
        <v>60</v>
      </c>
      <c r="G681" s="215"/>
      <c r="H681" s="197" t="s">
        <v>1805</v>
      </c>
    </row>
    <row r="682" spans="1:8" ht="15" customHeight="1">
      <c r="A682" s="729"/>
      <c r="B682" s="730"/>
      <c r="C682" s="192" t="s">
        <v>1806</v>
      </c>
      <c r="D682" s="212" t="s">
        <v>1807</v>
      </c>
      <c r="E682" s="213">
        <v>986.4</v>
      </c>
      <c r="F682" s="195" t="s">
        <v>60</v>
      </c>
      <c r="G682" s="215"/>
      <c r="H682" s="197" t="s">
        <v>1808</v>
      </c>
    </row>
    <row r="683" spans="1:8" ht="15" customHeight="1">
      <c r="A683" s="729"/>
      <c r="B683" s="730"/>
      <c r="C683" s="192" t="s">
        <v>1809</v>
      </c>
      <c r="D683" s="193" t="s">
        <v>1810</v>
      </c>
      <c r="E683" s="213">
        <v>1138.1500000000001</v>
      </c>
      <c r="F683" s="195" t="s">
        <v>60</v>
      </c>
      <c r="G683" s="215"/>
      <c r="H683" s="197" t="s">
        <v>1811</v>
      </c>
    </row>
    <row r="684" spans="1:8" ht="15" customHeight="1">
      <c r="A684" s="729"/>
      <c r="B684" s="730"/>
      <c r="C684" s="192" t="s">
        <v>1812</v>
      </c>
      <c r="D684" s="217" t="s">
        <v>1813</v>
      </c>
      <c r="E684" s="213">
        <v>1289.9000000000001</v>
      </c>
      <c r="F684" s="195" t="s">
        <v>60</v>
      </c>
      <c r="G684" s="215"/>
      <c r="H684" s="197" t="s">
        <v>1814</v>
      </c>
    </row>
    <row r="685" spans="1:8" ht="15" customHeight="1">
      <c r="A685" s="729"/>
      <c r="B685" s="730"/>
      <c r="C685" s="216" t="s">
        <v>1815</v>
      </c>
      <c r="D685" s="212" t="s">
        <v>1816</v>
      </c>
      <c r="E685" s="213">
        <v>1441.65</v>
      </c>
      <c r="F685" s="195" t="s">
        <v>60</v>
      </c>
      <c r="G685" s="215"/>
      <c r="H685" s="197" t="s">
        <v>1817</v>
      </c>
    </row>
    <row r="686" spans="1:8" ht="15" customHeight="1">
      <c r="A686" s="729"/>
      <c r="B686" s="730"/>
      <c r="C686" s="206" t="s">
        <v>1818</v>
      </c>
      <c r="D686" s="217" t="s">
        <v>1819</v>
      </c>
      <c r="E686" s="213">
        <v>1593.41</v>
      </c>
      <c r="F686" s="195" t="s">
        <v>60</v>
      </c>
      <c r="G686" s="215"/>
      <c r="H686" s="197" t="s">
        <v>1820</v>
      </c>
    </row>
    <row r="687" spans="1:8" ht="15" customHeight="1">
      <c r="A687" s="729"/>
      <c r="B687" s="730"/>
      <c r="C687" s="216" t="s">
        <v>1821</v>
      </c>
      <c r="D687" s="217" t="s">
        <v>1822</v>
      </c>
      <c r="E687" s="213">
        <v>1745.16</v>
      </c>
      <c r="F687" s="195" t="s">
        <v>60</v>
      </c>
      <c r="G687" s="215"/>
      <c r="H687" s="197" t="s">
        <v>1823</v>
      </c>
    </row>
    <row r="688" spans="1:8" ht="15" customHeight="1">
      <c r="A688" s="729"/>
      <c r="B688" s="730"/>
      <c r="C688" s="224" t="s">
        <v>1824</v>
      </c>
      <c r="D688" s="255" t="s">
        <v>1825</v>
      </c>
      <c r="E688" s="200">
        <v>1821.04</v>
      </c>
      <c r="F688" s="256" t="s">
        <v>60</v>
      </c>
      <c r="G688" s="202"/>
      <c r="H688" s="248" t="s">
        <v>1826</v>
      </c>
    </row>
    <row r="689" spans="1:8" ht="15" customHeight="1">
      <c r="A689" s="729" t="s">
        <v>1827</v>
      </c>
      <c r="B689" s="730" t="s">
        <v>1828</v>
      </c>
      <c r="C689" s="206" t="s">
        <v>1829</v>
      </c>
      <c r="D689" s="267" t="s">
        <v>1830</v>
      </c>
      <c r="E689" s="268">
        <v>191.41</v>
      </c>
      <c r="F689" s="240" t="s">
        <v>60</v>
      </c>
      <c r="G689" s="265"/>
      <c r="H689" s="211" t="s">
        <v>1831</v>
      </c>
    </row>
    <row r="690" spans="1:8" ht="15" customHeight="1">
      <c r="A690" s="729"/>
      <c r="B690" s="730"/>
      <c r="C690" s="192" t="s">
        <v>1832</v>
      </c>
      <c r="D690" s="222" t="s">
        <v>1833</v>
      </c>
      <c r="E690" s="271">
        <v>287.12</v>
      </c>
      <c r="F690" s="272" t="s">
        <v>60</v>
      </c>
      <c r="G690" s="269"/>
      <c r="H690" s="197" t="s">
        <v>1834</v>
      </c>
    </row>
    <row r="691" spans="1:8" ht="15" customHeight="1">
      <c r="A691" s="729"/>
      <c r="B691" s="730"/>
      <c r="C691" s="216" t="s">
        <v>1835</v>
      </c>
      <c r="D691" s="266" t="s">
        <v>1836</v>
      </c>
      <c r="E691" s="213">
        <v>382.83</v>
      </c>
      <c r="F691" s="195" t="s">
        <v>60</v>
      </c>
      <c r="G691" s="215"/>
      <c r="H691" s="197" t="s">
        <v>1837</v>
      </c>
    </row>
    <row r="692" spans="1:8" ht="15" customHeight="1">
      <c r="A692" s="729"/>
      <c r="B692" s="730"/>
      <c r="C692" s="206" t="s">
        <v>1838</v>
      </c>
      <c r="D692" s="267" t="s">
        <v>1839</v>
      </c>
      <c r="E692" s="213">
        <v>478.53</v>
      </c>
      <c r="F692" s="195" t="s">
        <v>60</v>
      </c>
      <c r="G692" s="215"/>
      <c r="H692" s="197" t="s">
        <v>1840</v>
      </c>
    </row>
    <row r="693" spans="1:8" ht="15" customHeight="1">
      <c r="A693" s="729"/>
      <c r="B693" s="730"/>
      <c r="C693" s="216" t="s">
        <v>1841</v>
      </c>
      <c r="D693" s="266" t="s">
        <v>1842</v>
      </c>
      <c r="E693" s="213">
        <v>574.24</v>
      </c>
      <c r="F693" s="195" t="s">
        <v>60</v>
      </c>
      <c r="G693" s="215"/>
      <c r="H693" s="197" t="s">
        <v>1843</v>
      </c>
    </row>
    <row r="694" spans="1:8" ht="15" customHeight="1">
      <c r="A694" s="729"/>
      <c r="B694" s="730"/>
      <c r="C694" s="216" t="s">
        <v>1844</v>
      </c>
      <c r="D694" s="267" t="s">
        <v>1845</v>
      </c>
      <c r="E694" s="213">
        <v>669.94</v>
      </c>
      <c r="F694" s="195" t="s">
        <v>60</v>
      </c>
      <c r="G694" s="215"/>
      <c r="H694" s="197" t="s">
        <v>1846</v>
      </c>
    </row>
    <row r="695" spans="1:8" ht="15" customHeight="1">
      <c r="A695" s="729"/>
      <c r="B695" s="730"/>
      <c r="C695" s="216" t="s">
        <v>1847</v>
      </c>
      <c r="D695" s="266" t="s">
        <v>1848</v>
      </c>
      <c r="E695" s="213">
        <v>765.65</v>
      </c>
      <c r="F695" s="195" t="s">
        <v>60</v>
      </c>
      <c r="G695" s="215"/>
      <c r="H695" s="197" t="s">
        <v>1849</v>
      </c>
    </row>
    <row r="696" spans="1:8" ht="15" customHeight="1">
      <c r="A696" s="729"/>
      <c r="B696" s="730"/>
      <c r="C696" s="206" t="s">
        <v>1850</v>
      </c>
      <c r="D696" s="267" t="s">
        <v>1851</v>
      </c>
      <c r="E696" s="213">
        <v>861.36</v>
      </c>
      <c r="F696" s="195" t="s">
        <v>60</v>
      </c>
      <c r="G696" s="215"/>
      <c r="H696" s="197" t="s">
        <v>1852</v>
      </c>
    </row>
    <row r="697" spans="1:8" ht="15" customHeight="1">
      <c r="A697" s="729"/>
      <c r="B697" s="730"/>
      <c r="C697" s="216" t="s">
        <v>1853</v>
      </c>
      <c r="D697" s="222" t="s">
        <v>1854</v>
      </c>
      <c r="E697" s="213">
        <v>957.06</v>
      </c>
      <c r="F697" s="195" t="s">
        <v>60</v>
      </c>
      <c r="G697" s="215"/>
      <c r="H697" s="197" t="s">
        <v>1855</v>
      </c>
    </row>
    <row r="698" spans="1:8" ht="15" customHeight="1">
      <c r="A698" s="729"/>
      <c r="B698" s="730"/>
      <c r="C698" s="216" t="s">
        <v>1856</v>
      </c>
      <c r="D698" s="266" t="s">
        <v>1857</v>
      </c>
      <c r="E698" s="213">
        <v>1100.6199999999999</v>
      </c>
      <c r="F698" s="195" t="s">
        <v>60</v>
      </c>
      <c r="G698" s="215"/>
      <c r="H698" s="197" t="s">
        <v>1858</v>
      </c>
    </row>
    <row r="699" spans="1:8" ht="15" customHeight="1">
      <c r="A699" s="729"/>
      <c r="B699" s="730"/>
      <c r="C699" s="216" t="s">
        <v>1859</v>
      </c>
      <c r="D699" s="266" t="s">
        <v>1860</v>
      </c>
      <c r="E699" s="213">
        <v>1292.03</v>
      </c>
      <c r="F699" s="195" t="s">
        <v>60</v>
      </c>
      <c r="G699" s="215"/>
      <c r="H699" s="197" t="s">
        <v>1861</v>
      </c>
    </row>
    <row r="700" spans="1:8" ht="15" customHeight="1">
      <c r="A700" s="729"/>
      <c r="B700" s="730"/>
      <c r="C700" s="216" t="s">
        <v>1862</v>
      </c>
      <c r="D700" s="266" t="s">
        <v>1863</v>
      </c>
      <c r="E700" s="213">
        <v>1483.45</v>
      </c>
      <c r="F700" s="195" t="s">
        <v>60</v>
      </c>
      <c r="G700" s="215"/>
      <c r="H700" s="197" t="s">
        <v>1864</v>
      </c>
    </row>
    <row r="701" spans="1:8" ht="15" customHeight="1">
      <c r="A701" s="729"/>
      <c r="B701" s="730"/>
      <c r="C701" s="216" t="s">
        <v>1865</v>
      </c>
      <c r="D701" s="266" t="s">
        <v>1866</v>
      </c>
      <c r="E701" s="213">
        <v>1674.86</v>
      </c>
      <c r="F701" s="195" t="s">
        <v>60</v>
      </c>
      <c r="G701" s="215"/>
      <c r="H701" s="197" t="s">
        <v>1867</v>
      </c>
    </row>
    <row r="702" spans="1:8" ht="15" customHeight="1">
      <c r="A702" s="729"/>
      <c r="B702" s="730"/>
      <c r="C702" s="216" t="s">
        <v>1868</v>
      </c>
      <c r="D702" s="266" t="s">
        <v>1869</v>
      </c>
      <c r="E702" s="213">
        <v>1866.27</v>
      </c>
      <c r="F702" s="195" t="s">
        <v>60</v>
      </c>
      <c r="G702" s="215"/>
      <c r="H702" s="197" t="s">
        <v>1870</v>
      </c>
    </row>
    <row r="703" spans="1:8" ht="15" customHeight="1">
      <c r="A703" s="729"/>
      <c r="B703" s="730"/>
      <c r="C703" s="216" t="s">
        <v>1871</v>
      </c>
      <c r="D703" s="266" t="s">
        <v>1872</v>
      </c>
      <c r="E703" s="213">
        <v>2153.39</v>
      </c>
      <c r="F703" s="195" t="s">
        <v>60</v>
      </c>
      <c r="G703" s="215"/>
      <c r="H703" s="197" t="s">
        <v>1873</v>
      </c>
    </row>
    <row r="704" spans="1:8" ht="15" customHeight="1">
      <c r="A704" s="729"/>
      <c r="B704" s="730"/>
      <c r="C704" s="206" t="s">
        <v>1874</v>
      </c>
      <c r="D704" s="267" t="s">
        <v>1875</v>
      </c>
      <c r="E704" s="213">
        <v>2536.2199999999998</v>
      </c>
      <c r="F704" s="195" t="s">
        <v>60</v>
      </c>
      <c r="G704" s="215"/>
      <c r="H704" s="197" t="s">
        <v>1876</v>
      </c>
    </row>
    <row r="705" spans="1:8" ht="15" customHeight="1">
      <c r="A705" s="729"/>
      <c r="B705" s="730"/>
      <c r="C705" s="192" t="s">
        <v>1877</v>
      </c>
      <c r="D705" s="266" t="s">
        <v>1878</v>
      </c>
      <c r="E705" s="213">
        <v>2919.04</v>
      </c>
      <c r="F705" s="195" t="s">
        <v>60</v>
      </c>
      <c r="G705" s="215"/>
      <c r="H705" s="197" t="s">
        <v>1879</v>
      </c>
    </row>
    <row r="706" spans="1:8" ht="15" customHeight="1">
      <c r="A706" s="729"/>
      <c r="B706" s="730"/>
      <c r="C706" s="216" t="s">
        <v>1880</v>
      </c>
      <c r="D706" s="266" t="s">
        <v>1881</v>
      </c>
      <c r="E706" s="213">
        <v>3301.87</v>
      </c>
      <c r="F706" s="195" t="s">
        <v>60</v>
      </c>
      <c r="G706" s="215"/>
      <c r="H706" s="197" t="s">
        <v>1882</v>
      </c>
    </row>
    <row r="707" spans="1:8" ht="15" customHeight="1">
      <c r="A707" s="729"/>
      <c r="B707" s="730"/>
      <c r="C707" s="224" t="s">
        <v>1883</v>
      </c>
      <c r="D707" s="270" t="s">
        <v>1884</v>
      </c>
      <c r="E707" s="200">
        <v>3493.28</v>
      </c>
      <c r="F707" s="256" t="s">
        <v>60</v>
      </c>
      <c r="G707" s="202"/>
      <c r="H707" s="248" t="s">
        <v>1885</v>
      </c>
    </row>
    <row r="708" spans="1:8" ht="15" customHeight="1">
      <c r="A708" s="729" t="s">
        <v>1886</v>
      </c>
      <c r="B708" s="730" t="s">
        <v>1887</v>
      </c>
      <c r="C708" s="264" t="s">
        <v>1888</v>
      </c>
      <c r="D708" s="221" t="s">
        <v>1889</v>
      </c>
      <c r="E708" s="268">
        <v>142.94</v>
      </c>
      <c r="F708" s="240" t="s">
        <v>60</v>
      </c>
      <c r="G708" s="265"/>
      <c r="H708" s="211" t="s">
        <v>1890</v>
      </c>
    </row>
    <row r="709" spans="1:8" ht="15" customHeight="1">
      <c r="A709" s="729"/>
      <c r="B709" s="730"/>
      <c r="C709" s="206" t="s">
        <v>1891</v>
      </c>
      <c r="D709" s="266" t="s">
        <v>1892</v>
      </c>
      <c r="E709" s="271">
        <v>200.12</v>
      </c>
      <c r="F709" s="272" t="s">
        <v>60</v>
      </c>
      <c r="G709" s="269"/>
      <c r="H709" s="197" t="s">
        <v>1893</v>
      </c>
    </row>
    <row r="710" spans="1:8" ht="15" customHeight="1">
      <c r="A710" s="729"/>
      <c r="B710" s="730"/>
      <c r="C710" s="216" t="s">
        <v>1894</v>
      </c>
      <c r="D710" s="266" t="s">
        <v>1895</v>
      </c>
      <c r="E710" s="213">
        <v>257.3</v>
      </c>
      <c r="F710" s="195" t="s">
        <v>60</v>
      </c>
      <c r="G710" s="215"/>
      <c r="H710" s="197" t="s">
        <v>1896</v>
      </c>
    </row>
    <row r="711" spans="1:8" ht="15" customHeight="1">
      <c r="A711" s="729"/>
      <c r="B711" s="730"/>
      <c r="C711" s="216" t="s">
        <v>1897</v>
      </c>
      <c r="D711" s="266" t="s">
        <v>1898</v>
      </c>
      <c r="E711" s="213">
        <v>314.48</v>
      </c>
      <c r="F711" s="195" t="s">
        <v>60</v>
      </c>
      <c r="G711" s="215"/>
      <c r="H711" s="197" t="s">
        <v>1899</v>
      </c>
    </row>
    <row r="712" spans="1:8" ht="15" customHeight="1">
      <c r="A712" s="729"/>
      <c r="B712" s="730"/>
      <c r="C712" s="206" t="s">
        <v>1900</v>
      </c>
      <c r="D712" s="267" t="s">
        <v>1901</v>
      </c>
      <c r="E712" s="213">
        <v>371.65</v>
      </c>
      <c r="F712" s="195" t="s">
        <v>60</v>
      </c>
      <c r="G712" s="215"/>
      <c r="H712" s="197" t="s">
        <v>1902</v>
      </c>
    </row>
    <row r="713" spans="1:8" ht="15" customHeight="1">
      <c r="A713" s="729"/>
      <c r="B713" s="730"/>
      <c r="C713" s="192" t="s">
        <v>1903</v>
      </c>
      <c r="D713" s="222" t="s">
        <v>1904</v>
      </c>
      <c r="E713" s="213">
        <v>428.83</v>
      </c>
      <c r="F713" s="195" t="s">
        <v>60</v>
      </c>
      <c r="G713" s="215"/>
      <c r="H713" s="197" t="s">
        <v>1905</v>
      </c>
    </row>
    <row r="714" spans="1:8" ht="15" customHeight="1">
      <c r="A714" s="729"/>
      <c r="B714" s="730"/>
      <c r="C714" s="216" t="s">
        <v>1906</v>
      </c>
      <c r="D714" s="222" t="s">
        <v>1907</v>
      </c>
      <c r="E714" s="213">
        <v>486.01</v>
      </c>
      <c r="F714" s="195" t="s">
        <v>60</v>
      </c>
      <c r="G714" s="215"/>
      <c r="H714" s="197" t="s">
        <v>1908</v>
      </c>
    </row>
    <row r="715" spans="1:8" ht="15" customHeight="1">
      <c r="A715" s="729"/>
      <c r="B715" s="730"/>
      <c r="C715" s="216" t="s">
        <v>1909</v>
      </c>
      <c r="D715" s="222" t="s">
        <v>1910</v>
      </c>
      <c r="E715" s="213">
        <v>543.19000000000005</v>
      </c>
      <c r="F715" s="195" t="s">
        <v>60</v>
      </c>
      <c r="G715" s="215"/>
      <c r="H715" s="197" t="s">
        <v>1911</v>
      </c>
    </row>
    <row r="716" spans="1:8" ht="15" customHeight="1">
      <c r="A716" s="729"/>
      <c r="B716" s="730"/>
      <c r="C716" s="216" t="s">
        <v>1912</v>
      </c>
      <c r="D716" s="222" t="s">
        <v>1913</v>
      </c>
      <c r="E716" s="213">
        <v>628.95000000000005</v>
      </c>
      <c r="F716" s="195" t="s">
        <v>60</v>
      </c>
      <c r="G716" s="215"/>
      <c r="H716" s="197" t="s">
        <v>1914</v>
      </c>
    </row>
    <row r="717" spans="1:8" ht="15" customHeight="1">
      <c r="A717" s="729"/>
      <c r="B717" s="730"/>
      <c r="C717" s="216" t="s">
        <v>1915</v>
      </c>
      <c r="D717" s="266" t="s">
        <v>1916</v>
      </c>
      <c r="E717" s="213">
        <v>743.31</v>
      </c>
      <c r="F717" s="195" t="s">
        <v>60</v>
      </c>
      <c r="G717" s="215"/>
      <c r="H717" s="197" t="s">
        <v>1917</v>
      </c>
    </row>
    <row r="718" spans="1:8" ht="15" customHeight="1">
      <c r="A718" s="729"/>
      <c r="B718" s="730"/>
      <c r="C718" s="216" t="s">
        <v>1918</v>
      </c>
      <c r="D718" s="266" t="s">
        <v>1919</v>
      </c>
      <c r="E718" s="213">
        <v>857.66</v>
      </c>
      <c r="F718" s="195" t="s">
        <v>60</v>
      </c>
      <c r="G718" s="215"/>
      <c r="H718" s="197" t="s">
        <v>1920</v>
      </c>
    </row>
    <row r="719" spans="1:8" ht="15" customHeight="1">
      <c r="A719" s="729"/>
      <c r="B719" s="730"/>
      <c r="C719" s="206" t="s">
        <v>1921</v>
      </c>
      <c r="D719" s="266" t="s">
        <v>1922</v>
      </c>
      <c r="E719" s="213">
        <v>972.02</v>
      </c>
      <c r="F719" s="195" t="s">
        <v>60</v>
      </c>
      <c r="G719" s="215"/>
      <c r="H719" s="197" t="s">
        <v>1923</v>
      </c>
    </row>
    <row r="720" spans="1:8" ht="15" customHeight="1">
      <c r="A720" s="729"/>
      <c r="B720" s="730"/>
      <c r="C720" s="216" t="s">
        <v>1924</v>
      </c>
      <c r="D720" s="266" t="s">
        <v>1925</v>
      </c>
      <c r="E720" s="213">
        <v>1086.3800000000001</v>
      </c>
      <c r="F720" s="195" t="s">
        <v>60</v>
      </c>
      <c r="G720" s="215"/>
      <c r="H720" s="197" t="s">
        <v>1926</v>
      </c>
    </row>
    <row r="721" spans="1:8" ht="15" customHeight="1">
      <c r="A721" s="729"/>
      <c r="B721" s="730"/>
      <c r="C721" s="216" t="s">
        <v>1927</v>
      </c>
      <c r="D721" s="267" t="s">
        <v>1928</v>
      </c>
      <c r="E721" s="213">
        <v>1257.9100000000001</v>
      </c>
      <c r="F721" s="195" t="s">
        <v>60</v>
      </c>
      <c r="G721" s="215"/>
      <c r="H721" s="197" t="s">
        <v>1929</v>
      </c>
    </row>
    <row r="722" spans="1:8" ht="15" customHeight="1">
      <c r="A722" s="729"/>
      <c r="B722" s="730"/>
      <c r="C722" s="216" t="s">
        <v>1930</v>
      </c>
      <c r="D722" s="266" t="s">
        <v>1931</v>
      </c>
      <c r="E722" s="213">
        <v>1486.62</v>
      </c>
      <c r="F722" s="195" t="s">
        <v>60</v>
      </c>
      <c r="G722" s="215"/>
      <c r="H722" s="197" t="s">
        <v>1932</v>
      </c>
    </row>
    <row r="723" spans="1:8" ht="15" customHeight="1">
      <c r="A723" s="729"/>
      <c r="B723" s="730"/>
      <c r="C723" s="206" t="s">
        <v>1933</v>
      </c>
      <c r="D723" s="266" t="s">
        <v>1934</v>
      </c>
      <c r="E723" s="213">
        <v>1715.33</v>
      </c>
      <c r="F723" s="195" t="s">
        <v>60</v>
      </c>
      <c r="G723" s="215"/>
      <c r="H723" s="197" t="s">
        <v>1935</v>
      </c>
    </row>
    <row r="724" spans="1:8" ht="15" customHeight="1">
      <c r="A724" s="729"/>
      <c r="B724" s="730"/>
      <c r="C724" s="198" t="s">
        <v>1936</v>
      </c>
      <c r="D724" s="270" t="s">
        <v>1937</v>
      </c>
      <c r="E724" s="200">
        <v>1829.68</v>
      </c>
      <c r="F724" s="256" t="s">
        <v>60</v>
      </c>
      <c r="G724" s="202"/>
      <c r="H724" s="248" t="s">
        <v>1938</v>
      </c>
    </row>
    <row r="725" spans="1:8" ht="15" customHeight="1">
      <c r="A725" s="729" t="s">
        <v>1939</v>
      </c>
      <c r="B725" s="730" t="s">
        <v>1940</v>
      </c>
      <c r="C725" s="264" t="s">
        <v>1941</v>
      </c>
      <c r="D725" s="221" t="s">
        <v>1942</v>
      </c>
      <c r="E725" s="208">
        <v>431.63</v>
      </c>
      <c r="F725" s="254" t="s">
        <v>60</v>
      </c>
      <c r="G725" s="227"/>
      <c r="H725" s="211" t="s">
        <v>1943</v>
      </c>
    </row>
    <row r="726" spans="1:8" ht="15" customHeight="1">
      <c r="A726" s="729"/>
      <c r="B726" s="730"/>
      <c r="C726" s="216" t="s">
        <v>1944</v>
      </c>
      <c r="D726" s="266" t="s">
        <v>1945</v>
      </c>
      <c r="E726" s="213">
        <v>575.51</v>
      </c>
      <c r="F726" s="195" t="s">
        <v>60</v>
      </c>
      <c r="G726" s="215"/>
      <c r="H726" s="197" t="s">
        <v>1946</v>
      </c>
    </row>
    <row r="727" spans="1:8" ht="15" customHeight="1">
      <c r="A727" s="729"/>
      <c r="B727" s="730"/>
      <c r="C727" s="216" t="s">
        <v>1947</v>
      </c>
      <c r="D727" s="267" t="s">
        <v>1948</v>
      </c>
      <c r="E727" s="213">
        <v>719.39</v>
      </c>
      <c r="F727" s="195" t="s">
        <v>60</v>
      </c>
      <c r="G727" s="215"/>
      <c r="H727" s="197" t="s">
        <v>1949</v>
      </c>
    </row>
    <row r="728" spans="1:8" ht="15" customHeight="1">
      <c r="A728" s="729"/>
      <c r="B728" s="730"/>
      <c r="C728" s="216" t="s">
        <v>1950</v>
      </c>
      <c r="D728" s="222" t="s">
        <v>1951</v>
      </c>
      <c r="E728" s="213">
        <v>863.27</v>
      </c>
      <c r="F728" s="195" t="s">
        <v>60</v>
      </c>
      <c r="G728" s="215"/>
      <c r="H728" s="197" t="s">
        <v>1952</v>
      </c>
    </row>
    <row r="729" spans="1:8" ht="15" customHeight="1">
      <c r="A729" s="729"/>
      <c r="B729" s="730"/>
      <c r="C729" s="216" t="s">
        <v>1953</v>
      </c>
      <c r="D729" s="266" t="s">
        <v>1954</v>
      </c>
      <c r="E729" s="213">
        <v>1007.14</v>
      </c>
      <c r="F729" s="195" t="s">
        <v>60</v>
      </c>
      <c r="G729" s="215"/>
      <c r="H729" s="197" t="s">
        <v>1955</v>
      </c>
    </row>
    <row r="730" spans="1:8" ht="15" customHeight="1">
      <c r="A730" s="729"/>
      <c r="B730" s="730"/>
      <c r="C730" s="206" t="s">
        <v>1956</v>
      </c>
      <c r="D730" s="267" t="s">
        <v>1957</v>
      </c>
      <c r="E730" s="213">
        <v>1151.02</v>
      </c>
      <c r="F730" s="195" t="s">
        <v>60</v>
      </c>
      <c r="G730" s="215"/>
      <c r="H730" s="197" t="s">
        <v>1958</v>
      </c>
    </row>
    <row r="731" spans="1:8" ht="15" customHeight="1">
      <c r="A731" s="729"/>
      <c r="B731" s="730"/>
      <c r="C731" s="216" t="s">
        <v>1959</v>
      </c>
      <c r="D731" s="222" t="s">
        <v>1960</v>
      </c>
      <c r="E731" s="213">
        <v>1366.84</v>
      </c>
      <c r="F731" s="195" t="s">
        <v>60</v>
      </c>
      <c r="G731" s="215"/>
      <c r="H731" s="197" t="s">
        <v>1961</v>
      </c>
    </row>
    <row r="732" spans="1:8" ht="15" customHeight="1">
      <c r="A732" s="729"/>
      <c r="B732" s="730"/>
      <c r="C732" s="216" t="s">
        <v>1962</v>
      </c>
      <c r="D732" s="222" t="s">
        <v>1963</v>
      </c>
      <c r="E732" s="213">
        <v>1654.59</v>
      </c>
      <c r="F732" s="195" t="s">
        <v>60</v>
      </c>
      <c r="G732" s="215"/>
      <c r="H732" s="197" t="s">
        <v>1964</v>
      </c>
    </row>
    <row r="733" spans="1:8" ht="15" customHeight="1">
      <c r="A733" s="729"/>
      <c r="B733" s="730"/>
      <c r="C733" s="206" t="s">
        <v>1965</v>
      </c>
      <c r="D733" s="222" t="s">
        <v>1966</v>
      </c>
      <c r="E733" s="213">
        <v>1942.35</v>
      </c>
      <c r="F733" s="195" t="s">
        <v>60</v>
      </c>
      <c r="G733" s="215"/>
      <c r="H733" s="197" t="s">
        <v>1967</v>
      </c>
    </row>
    <row r="734" spans="1:8" ht="15" customHeight="1">
      <c r="A734" s="729"/>
      <c r="B734" s="730"/>
      <c r="C734" s="192" t="s">
        <v>1968</v>
      </c>
      <c r="D734" s="222" t="s">
        <v>1969</v>
      </c>
      <c r="E734" s="213">
        <v>2230.1</v>
      </c>
      <c r="F734" s="195" t="s">
        <v>60</v>
      </c>
      <c r="G734" s="215"/>
      <c r="H734" s="197" t="s">
        <v>1970</v>
      </c>
    </row>
    <row r="735" spans="1:8" ht="15" customHeight="1">
      <c r="A735" s="729"/>
      <c r="B735" s="730"/>
      <c r="C735" s="216" t="s">
        <v>1971</v>
      </c>
      <c r="D735" s="222" t="s">
        <v>1972</v>
      </c>
      <c r="E735" s="213">
        <v>2517.86</v>
      </c>
      <c r="F735" s="195" t="s">
        <v>60</v>
      </c>
      <c r="G735" s="215"/>
      <c r="H735" s="197" t="s">
        <v>1973</v>
      </c>
    </row>
    <row r="736" spans="1:8" ht="15" customHeight="1">
      <c r="A736" s="729"/>
      <c r="B736" s="730"/>
      <c r="C736" s="216" t="s">
        <v>1974</v>
      </c>
      <c r="D736" s="222" t="s">
        <v>1975</v>
      </c>
      <c r="E736" s="213">
        <v>2877.55</v>
      </c>
      <c r="F736" s="195" t="s">
        <v>60</v>
      </c>
      <c r="G736" s="215"/>
      <c r="H736" s="197" t="s">
        <v>1976</v>
      </c>
    </row>
    <row r="737" spans="1:8" ht="15" customHeight="1">
      <c r="A737" s="729"/>
      <c r="B737" s="730"/>
      <c r="C737" s="206" t="s">
        <v>1977</v>
      </c>
      <c r="D737" s="222" t="s">
        <v>1978</v>
      </c>
      <c r="E737" s="213">
        <v>3309.18</v>
      </c>
      <c r="F737" s="195" t="s">
        <v>60</v>
      </c>
      <c r="G737" s="215"/>
      <c r="H737" s="197" t="s">
        <v>1979</v>
      </c>
    </row>
    <row r="738" spans="1:8" ht="15" customHeight="1">
      <c r="A738" s="729"/>
      <c r="B738" s="730"/>
      <c r="C738" s="216" t="s">
        <v>1980</v>
      </c>
      <c r="D738" s="266" t="s">
        <v>1981</v>
      </c>
      <c r="E738" s="213">
        <v>3740.82</v>
      </c>
      <c r="F738" s="195" t="s">
        <v>60</v>
      </c>
      <c r="G738" s="215"/>
      <c r="H738" s="197" t="s">
        <v>1982</v>
      </c>
    </row>
    <row r="739" spans="1:8" ht="15" customHeight="1">
      <c r="A739" s="729"/>
      <c r="B739" s="730"/>
      <c r="C739" s="216" t="s">
        <v>1983</v>
      </c>
      <c r="D739" s="267" t="s">
        <v>1984</v>
      </c>
      <c r="E739" s="213">
        <v>4172.45</v>
      </c>
      <c r="F739" s="195" t="s">
        <v>60</v>
      </c>
      <c r="G739" s="215"/>
      <c r="H739" s="197" t="s">
        <v>1985</v>
      </c>
    </row>
    <row r="740" spans="1:8" ht="15" customHeight="1">
      <c r="A740" s="729"/>
      <c r="B740" s="730"/>
      <c r="C740" s="216" t="s">
        <v>1986</v>
      </c>
      <c r="D740" s="222" t="s">
        <v>1987</v>
      </c>
      <c r="E740" s="213">
        <v>4604.08</v>
      </c>
      <c r="F740" s="195" t="s">
        <v>60</v>
      </c>
      <c r="G740" s="215"/>
      <c r="H740" s="197" t="s">
        <v>1988</v>
      </c>
    </row>
    <row r="741" spans="1:8" ht="15" customHeight="1">
      <c r="A741" s="729"/>
      <c r="B741" s="730"/>
      <c r="C741" s="224" t="s">
        <v>1989</v>
      </c>
      <c r="D741" s="223" t="s">
        <v>1990</v>
      </c>
      <c r="E741" s="275">
        <v>4819.8999999999996</v>
      </c>
      <c r="F741" s="242" t="s">
        <v>60</v>
      </c>
      <c r="G741" s="276"/>
      <c r="H741" s="248" t="s">
        <v>1991</v>
      </c>
    </row>
    <row r="742" spans="1:8" ht="15" customHeight="1">
      <c r="A742" s="724" t="s">
        <v>1992</v>
      </c>
      <c r="B742" s="721" t="s">
        <v>1993</v>
      </c>
      <c r="C742" s="264" t="s">
        <v>1994</v>
      </c>
      <c r="D742" s="221" t="s">
        <v>1995</v>
      </c>
      <c r="E742" s="271">
        <v>170.07</v>
      </c>
      <c r="F742" s="272" t="s">
        <v>60</v>
      </c>
      <c r="G742" s="269"/>
      <c r="H742" s="211" t="s">
        <v>1996</v>
      </c>
    </row>
    <row r="743" spans="1:8" ht="15" customHeight="1">
      <c r="A743" s="729"/>
      <c r="B743" s="730"/>
      <c r="C743" s="206" t="s">
        <v>1997</v>
      </c>
      <c r="D743" s="267" t="s">
        <v>1998</v>
      </c>
      <c r="E743" s="213">
        <v>255.1</v>
      </c>
      <c r="F743" s="195" t="s">
        <v>60</v>
      </c>
      <c r="G743" s="215"/>
      <c r="H743" s="197" t="s">
        <v>1999</v>
      </c>
    </row>
    <row r="744" spans="1:8" ht="15" customHeight="1">
      <c r="A744" s="729"/>
      <c r="B744" s="730"/>
      <c r="C744" s="192" t="s">
        <v>2000</v>
      </c>
      <c r="D744" s="222" t="s">
        <v>2001</v>
      </c>
      <c r="E744" s="213">
        <v>340.14</v>
      </c>
      <c r="F744" s="195" t="s">
        <v>60</v>
      </c>
      <c r="G744" s="215"/>
      <c r="H744" s="197" t="s">
        <v>2002</v>
      </c>
    </row>
    <row r="745" spans="1:8" ht="15" customHeight="1">
      <c r="A745" s="729"/>
      <c r="B745" s="730"/>
      <c r="C745" s="216" t="s">
        <v>2003</v>
      </c>
      <c r="D745" s="266" t="s">
        <v>2004</v>
      </c>
      <c r="E745" s="213">
        <v>425.17</v>
      </c>
      <c r="F745" s="195" t="s">
        <v>60</v>
      </c>
      <c r="G745" s="215"/>
      <c r="H745" s="197" t="s">
        <v>2005</v>
      </c>
    </row>
    <row r="746" spans="1:8" ht="15" customHeight="1">
      <c r="A746" s="729"/>
      <c r="B746" s="730"/>
      <c r="C746" s="206" t="s">
        <v>2006</v>
      </c>
      <c r="D746" s="266" t="s">
        <v>2007</v>
      </c>
      <c r="E746" s="213">
        <v>510.2</v>
      </c>
      <c r="F746" s="195" t="s">
        <v>60</v>
      </c>
      <c r="G746" s="215"/>
      <c r="H746" s="197" t="s">
        <v>2008</v>
      </c>
    </row>
    <row r="747" spans="1:8" ht="15" customHeight="1">
      <c r="A747" s="729"/>
      <c r="B747" s="730"/>
      <c r="C747" s="192" t="s">
        <v>2009</v>
      </c>
      <c r="D747" s="266" t="s">
        <v>2010</v>
      </c>
      <c r="E747" s="213">
        <v>595.24</v>
      </c>
      <c r="F747" s="195" t="s">
        <v>60</v>
      </c>
      <c r="G747" s="215"/>
      <c r="H747" s="197" t="s">
        <v>2011</v>
      </c>
    </row>
    <row r="748" spans="1:8" ht="15" customHeight="1">
      <c r="A748" s="729"/>
      <c r="B748" s="730"/>
      <c r="C748" s="216" t="s">
        <v>2012</v>
      </c>
      <c r="D748" s="266" t="s">
        <v>2013</v>
      </c>
      <c r="E748" s="213">
        <v>680.27</v>
      </c>
      <c r="F748" s="195" t="s">
        <v>60</v>
      </c>
      <c r="G748" s="215"/>
      <c r="H748" s="197" t="s">
        <v>2014</v>
      </c>
    </row>
    <row r="749" spans="1:8" ht="15" customHeight="1">
      <c r="A749" s="729"/>
      <c r="B749" s="730"/>
      <c r="C749" s="206" t="s">
        <v>2015</v>
      </c>
      <c r="D749" s="266" t="s">
        <v>2016</v>
      </c>
      <c r="E749" s="213">
        <v>765.31</v>
      </c>
      <c r="F749" s="195" t="s">
        <v>60</v>
      </c>
      <c r="G749" s="215"/>
      <c r="H749" s="197" t="s">
        <v>2017</v>
      </c>
    </row>
    <row r="750" spans="1:8" ht="15" customHeight="1">
      <c r="A750" s="729"/>
      <c r="B750" s="730"/>
      <c r="C750" s="216" t="s">
        <v>2018</v>
      </c>
      <c r="D750" s="266" t="s">
        <v>2019</v>
      </c>
      <c r="E750" s="213">
        <v>892.86</v>
      </c>
      <c r="F750" s="195" t="s">
        <v>60</v>
      </c>
      <c r="G750" s="215"/>
      <c r="H750" s="197" t="s">
        <v>2020</v>
      </c>
    </row>
    <row r="751" spans="1:8" ht="15" customHeight="1">
      <c r="A751" s="729"/>
      <c r="B751" s="730"/>
      <c r="C751" s="216" t="s">
        <v>2021</v>
      </c>
      <c r="D751" s="267" t="s">
        <v>2022</v>
      </c>
      <c r="E751" s="213">
        <v>1062.93</v>
      </c>
      <c r="F751" s="195" t="s">
        <v>60</v>
      </c>
      <c r="G751" s="215"/>
      <c r="H751" s="197" t="s">
        <v>2023</v>
      </c>
    </row>
    <row r="752" spans="1:8" ht="15" customHeight="1">
      <c r="A752" s="729"/>
      <c r="B752" s="730"/>
      <c r="C752" s="206" t="s">
        <v>2024</v>
      </c>
      <c r="D752" s="266" t="s">
        <v>2025</v>
      </c>
      <c r="E752" s="213">
        <v>1232.99</v>
      </c>
      <c r="F752" s="195" t="s">
        <v>60</v>
      </c>
      <c r="G752" s="215"/>
      <c r="H752" s="197" t="s">
        <v>2026</v>
      </c>
    </row>
    <row r="753" spans="1:8" ht="15" customHeight="1">
      <c r="A753" s="729"/>
      <c r="B753" s="730"/>
      <c r="C753" s="216" t="s">
        <v>2027</v>
      </c>
      <c r="D753" s="267" t="s">
        <v>2028</v>
      </c>
      <c r="E753" s="213">
        <v>1403.06</v>
      </c>
      <c r="F753" s="195" t="s">
        <v>60</v>
      </c>
      <c r="G753" s="215"/>
      <c r="H753" s="197" t="s">
        <v>2029</v>
      </c>
    </row>
    <row r="754" spans="1:8" ht="15" customHeight="1">
      <c r="A754" s="729"/>
      <c r="B754" s="730"/>
      <c r="C754" s="216" t="s">
        <v>2030</v>
      </c>
      <c r="D754" s="222" t="s">
        <v>2031</v>
      </c>
      <c r="E754" s="213">
        <v>1573.13</v>
      </c>
      <c r="F754" s="195" t="s">
        <v>60</v>
      </c>
      <c r="G754" s="215"/>
      <c r="H754" s="197" t="s">
        <v>2032</v>
      </c>
    </row>
    <row r="755" spans="1:8" ht="15" customHeight="1">
      <c r="A755" s="729"/>
      <c r="B755" s="730"/>
      <c r="C755" s="206" t="s">
        <v>2033</v>
      </c>
      <c r="D755" s="266" t="s">
        <v>2034</v>
      </c>
      <c r="E755" s="213">
        <v>1828.23</v>
      </c>
      <c r="F755" s="195" t="s">
        <v>60</v>
      </c>
      <c r="G755" s="215"/>
      <c r="H755" s="197" t="s">
        <v>2035</v>
      </c>
    </row>
    <row r="756" spans="1:8" ht="15" customHeight="1">
      <c r="A756" s="729"/>
      <c r="B756" s="730"/>
      <c r="C756" s="216" t="s">
        <v>2036</v>
      </c>
      <c r="D756" s="266" t="s">
        <v>2037</v>
      </c>
      <c r="E756" s="213">
        <v>2168.37</v>
      </c>
      <c r="F756" s="195" t="s">
        <v>60</v>
      </c>
      <c r="G756" s="215"/>
      <c r="H756" s="197" t="s">
        <v>2038</v>
      </c>
    </row>
    <row r="757" spans="1:8" ht="15" customHeight="1">
      <c r="A757" s="729"/>
      <c r="B757" s="730"/>
      <c r="C757" s="224" t="s">
        <v>2039</v>
      </c>
      <c r="D757" s="270" t="s">
        <v>2040</v>
      </c>
      <c r="E757" s="275">
        <v>2338.44</v>
      </c>
      <c r="F757" s="242" t="s">
        <v>60</v>
      </c>
      <c r="G757" s="276"/>
      <c r="H757" s="248" t="s">
        <v>2041</v>
      </c>
    </row>
    <row r="758" spans="1:8" ht="15" customHeight="1">
      <c r="A758" s="724" t="s">
        <v>2042</v>
      </c>
      <c r="B758" s="721" t="s">
        <v>2043</v>
      </c>
      <c r="C758" s="206" t="s">
        <v>2044</v>
      </c>
      <c r="D758" s="221" t="s">
        <v>2045</v>
      </c>
      <c r="E758" s="271">
        <v>668.93</v>
      </c>
      <c r="F758" s="272" t="s">
        <v>60</v>
      </c>
      <c r="G758" s="269"/>
      <c r="H758" s="211" t="s">
        <v>2046</v>
      </c>
    </row>
    <row r="759" spans="1:8" ht="15" customHeight="1">
      <c r="A759" s="729"/>
      <c r="B759" s="730"/>
      <c r="C759" s="192" t="s">
        <v>2047</v>
      </c>
      <c r="D759" s="266" t="s">
        <v>2048</v>
      </c>
      <c r="E759" s="213">
        <v>1003.4</v>
      </c>
      <c r="F759" s="195" t="s">
        <v>60</v>
      </c>
      <c r="G759" s="215"/>
      <c r="H759" s="197" t="s">
        <v>2049</v>
      </c>
    </row>
    <row r="760" spans="1:8" ht="15" customHeight="1">
      <c r="A760" s="729"/>
      <c r="B760" s="730"/>
      <c r="C760" s="216" t="s">
        <v>2050</v>
      </c>
      <c r="D760" s="267" t="s">
        <v>2051</v>
      </c>
      <c r="E760" s="213">
        <v>1337.87</v>
      </c>
      <c r="F760" s="195" t="s">
        <v>60</v>
      </c>
      <c r="G760" s="215"/>
      <c r="H760" s="197" t="s">
        <v>2052</v>
      </c>
    </row>
    <row r="761" spans="1:8" ht="15" customHeight="1">
      <c r="A761" s="729"/>
      <c r="B761" s="730"/>
      <c r="C761" s="206" t="s">
        <v>2053</v>
      </c>
      <c r="D761" s="266" t="s">
        <v>2054</v>
      </c>
      <c r="E761" s="213">
        <v>1672.33</v>
      </c>
      <c r="F761" s="195" t="s">
        <v>60</v>
      </c>
      <c r="G761" s="215"/>
      <c r="H761" s="197" t="s">
        <v>2055</v>
      </c>
    </row>
    <row r="762" spans="1:8" ht="15" customHeight="1">
      <c r="A762" s="729"/>
      <c r="B762" s="730"/>
      <c r="C762" s="216" t="s">
        <v>2056</v>
      </c>
      <c r="D762" s="266" t="s">
        <v>2057</v>
      </c>
      <c r="E762" s="213">
        <v>2006.8</v>
      </c>
      <c r="F762" s="195" t="s">
        <v>60</v>
      </c>
      <c r="G762" s="215"/>
      <c r="H762" s="197" t="s">
        <v>2058</v>
      </c>
    </row>
    <row r="763" spans="1:8" ht="15" customHeight="1">
      <c r="A763" s="729"/>
      <c r="B763" s="730"/>
      <c r="C763" s="216" t="s">
        <v>2059</v>
      </c>
      <c r="D763" s="267" t="s">
        <v>2060</v>
      </c>
      <c r="E763" s="213">
        <v>2341.27</v>
      </c>
      <c r="F763" s="195" t="s">
        <v>60</v>
      </c>
      <c r="G763" s="215"/>
      <c r="H763" s="197" t="s">
        <v>2061</v>
      </c>
    </row>
    <row r="764" spans="1:8" ht="15" customHeight="1">
      <c r="A764" s="729"/>
      <c r="B764" s="730"/>
      <c r="C764" s="216" t="s">
        <v>2062</v>
      </c>
      <c r="D764" s="266" t="s">
        <v>2063</v>
      </c>
      <c r="E764" s="213">
        <v>2675.74</v>
      </c>
      <c r="F764" s="195" t="s">
        <v>60</v>
      </c>
      <c r="G764" s="215"/>
      <c r="H764" s="197" t="s">
        <v>2064</v>
      </c>
    </row>
    <row r="765" spans="1:8" ht="15" customHeight="1">
      <c r="A765" s="729"/>
      <c r="B765" s="730"/>
      <c r="C765" s="206" t="s">
        <v>2065</v>
      </c>
      <c r="D765" s="266" t="s">
        <v>2066</v>
      </c>
      <c r="E765" s="213">
        <v>3177.44</v>
      </c>
      <c r="F765" s="195" t="s">
        <v>60</v>
      </c>
      <c r="G765" s="215"/>
      <c r="H765" s="197" t="s">
        <v>2067</v>
      </c>
    </row>
    <row r="766" spans="1:8" ht="15" customHeight="1">
      <c r="A766" s="729"/>
      <c r="B766" s="730"/>
      <c r="C766" s="216" t="s">
        <v>2068</v>
      </c>
      <c r="D766" s="266" t="s">
        <v>2069</v>
      </c>
      <c r="E766" s="213">
        <v>3846.37</v>
      </c>
      <c r="F766" s="195" t="s">
        <v>60</v>
      </c>
      <c r="G766" s="215"/>
      <c r="H766" s="197" t="s">
        <v>2070</v>
      </c>
    </row>
    <row r="767" spans="1:8" ht="15" customHeight="1">
      <c r="A767" s="729"/>
      <c r="B767" s="730"/>
      <c r="C767" s="206" t="s">
        <v>2071</v>
      </c>
      <c r="D767" s="267" t="s">
        <v>2072</v>
      </c>
      <c r="E767" s="213">
        <v>4515.3</v>
      </c>
      <c r="F767" s="195" t="s">
        <v>60</v>
      </c>
      <c r="G767" s="215"/>
      <c r="H767" s="197" t="s">
        <v>2073</v>
      </c>
    </row>
    <row r="768" spans="1:8" ht="15" customHeight="1">
      <c r="A768" s="729"/>
      <c r="B768" s="730"/>
      <c r="C768" s="192" t="s">
        <v>2074</v>
      </c>
      <c r="D768" s="222" t="s">
        <v>2075</v>
      </c>
      <c r="E768" s="213">
        <v>5184.24</v>
      </c>
      <c r="F768" s="195" t="s">
        <v>60</v>
      </c>
      <c r="G768" s="215"/>
      <c r="H768" s="197" t="s">
        <v>2076</v>
      </c>
    </row>
    <row r="769" spans="1:8" ht="15" customHeight="1">
      <c r="A769" s="729"/>
      <c r="B769" s="730"/>
      <c r="C769" s="216" t="s">
        <v>2077</v>
      </c>
      <c r="D769" s="266" t="s">
        <v>2078</v>
      </c>
      <c r="E769" s="213">
        <v>5853.17</v>
      </c>
      <c r="F769" s="195" t="s">
        <v>60</v>
      </c>
      <c r="G769" s="215"/>
      <c r="H769" s="197" t="s">
        <v>2079</v>
      </c>
    </row>
    <row r="770" spans="1:8" ht="15" customHeight="1">
      <c r="A770" s="729"/>
      <c r="B770" s="730"/>
      <c r="C770" s="216" t="s">
        <v>2080</v>
      </c>
      <c r="D770" s="266" t="s">
        <v>2081</v>
      </c>
      <c r="E770" s="213">
        <v>6522.11</v>
      </c>
      <c r="F770" s="195" t="s">
        <v>60</v>
      </c>
      <c r="G770" s="215"/>
      <c r="H770" s="197" t="s">
        <v>2082</v>
      </c>
    </row>
    <row r="771" spans="1:8" ht="15" customHeight="1">
      <c r="A771" s="729"/>
      <c r="B771" s="730"/>
      <c r="C771" s="224" t="s">
        <v>2083</v>
      </c>
      <c r="D771" s="270" t="s">
        <v>2084</v>
      </c>
      <c r="E771" s="275">
        <v>6856.57</v>
      </c>
      <c r="F771" s="242" t="s">
        <v>60</v>
      </c>
      <c r="G771" s="276"/>
      <c r="H771" s="248" t="s">
        <v>2085</v>
      </c>
    </row>
    <row r="772" spans="1:8" ht="15" customHeight="1">
      <c r="A772" s="724" t="s">
        <v>2086</v>
      </c>
      <c r="B772" s="721" t="s">
        <v>2087</v>
      </c>
      <c r="C772" s="206" t="s">
        <v>2088</v>
      </c>
      <c r="D772" s="221" t="s">
        <v>2089</v>
      </c>
      <c r="E772" s="271">
        <v>20.04</v>
      </c>
      <c r="F772" s="272" t="s">
        <v>60</v>
      </c>
      <c r="G772" s="269"/>
      <c r="H772" s="211" t="s">
        <v>2090</v>
      </c>
    </row>
    <row r="773" spans="1:8" ht="15" customHeight="1">
      <c r="A773" s="729"/>
      <c r="B773" s="730"/>
      <c r="C773" s="192" t="s">
        <v>2091</v>
      </c>
      <c r="D773" s="267" t="s">
        <v>2092</v>
      </c>
      <c r="E773" s="213">
        <v>32.07</v>
      </c>
      <c r="F773" s="195" t="s">
        <v>60</v>
      </c>
      <c r="G773" s="215"/>
      <c r="H773" s="197" t="s">
        <v>2093</v>
      </c>
    </row>
    <row r="774" spans="1:8" ht="15" customHeight="1">
      <c r="A774" s="729"/>
      <c r="B774" s="730"/>
      <c r="C774" s="216" t="s">
        <v>2094</v>
      </c>
      <c r="D774" s="222" t="s">
        <v>2095</v>
      </c>
      <c r="E774" s="213">
        <v>48.1</v>
      </c>
      <c r="F774" s="195" t="s">
        <v>60</v>
      </c>
      <c r="G774" s="215"/>
      <c r="H774" s="197" t="s">
        <v>2096</v>
      </c>
    </row>
    <row r="775" spans="1:8" ht="15" customHeight="1">
      <c r="A775" s="729"/>
      <c r="B775" s="730"/>
      <c r="C775" s="216" t="s">
        <v>2097</v>
      </c>
      <c r="D775" s="222" t="s">
        <v>2098</v>
      </c>
      <c r="E775" s="213">
        <v>68.14</v>
      </c>
      <c r="F775" s="195" t="s">
        <v>60</v>
      </c>
      <c r="G775" s="215"/>
      <c r="H775" s="197" t="s">
        <v>2099</v>
      </c>
    </row>
    <row r="776" spans="1:8" ht="15" customHeight="1">
      <c r="A776" s="729"/>
      <c r="B776" s="730"/>
      <c r="C776" s="206" t="s">
        <v>2100</v>
      </c>
      <c r="D776" s="266" t="s">
        <v>2101</v>
      </c>
      <c r="E776" s="213">
        <v>92.19</v>
      </c>
      <c r="F776" s="195" t="s">
        <v>60</v>
      </c>
      <c r="G776" s="215"/>
      <c r="H776" s="197" t="s">
        <v>2102</v>
      </c>
    </row>
    <row r="777" spans="1:8" ht="15" customHeight="1">
      <c r="A777" s="729"/>
      <c r="B777" s="730"/>
      <c r="C777" s="216" t="s">
        <v>2103</v>
      </c>
      <c r="D777" s="267" t="s">
        <v>2104</v>
      </c>
      <c r="E777" s="213">
        <v>116.24</v>
      </c>
      <c r="F777" s="195" t="s">
        <v>60</v>
      </c>
      <c r="G777" s="215"/>
      <c r="H777" s="197" t="s">
        <v>2105</v>
      </c>
    </row>
    <row r="778" spans="1:8" ht="15" customHeight="1">
      <c r="A778" s="729"/>
      <c r="B778" s="730"/>
      <c r="C778" s="206" t="s">
        <v>2106</v>
      </c>
      <c r="D778" s="222" t="s">
        <v>2107</v>
      </c>
      <c r="E778" s="213">
        <v>140.29</v>
      </c>
      <c r="F778" s="195" t="s">
        <v>60</v>
      </c>
      <c r="G778" s="215"/>
      <c r="H778" s="197" t="s">
        <v>2108</v>
      </c>
    </row>
    <row r="779" spans="1:8" ht="15" customHeight="1">
      <c r="A779" s="729"/>
      <c r="B779" s="730"/>
      <c r="C779" s="216" t="s">
        <v>2109</v>
      </c>
      <c r="D779" s="266" t="s">
        <v>2110</v>
      </c>
      <c r="E779" s="213">
        <v>164.34</v>
      </c>
      <c r="F779" s="195" t="s">
        <v>60</v>
      </c>
      <c r="G779" s="215"/>
      <c r="H779" s="197" t="s">
        <v>2111</v>
      </c>
    </row>
    <row r="780" spans="1:8" ht="15" customHeight="1">
      <c r="A780" s="729"/>
      <c r="B780" s="730"/>
      <c r="C780" s="206" t="s">
        <v>2112</v>
      </c>
      <c r="D780" s="267" t="s">
        <v>2113</v>
      </c>
      <c r="E780" s="213">
        <v>200.42</v>
      </c>
      <c r="F780" s="195" t="s">
        <v>60</v>
      </c>
      <c r="G780" s="215"/>
      <c r="H780" s="197" t="s">
        <v>2114</v>
      </c>
    </row>
    <row r="781" spans="1:8" ht="15" customHeight="1">
      <c r="A781" s="729"/>
      <c r="B781" s="730"/>
      <c r="C781" s="216" t="s">
        <v>2115</v>
      </c>
      <c r="D781" s="266" t="s">
        <v>2116</v>
      </c>
      <c r="E781" s="213">
        <v>248.52</v>
      </c>
      <c r="F781" s="195" t="s">
        <v>60</v>
      </c>
      <c r="G781" s="215"/>
      <c r="H781" s="197" t="s">
        <v>2117</v>
      </c>
    </row>
    <row r="782" spans="1:8" ht="15" customHeight="1">
      <c r="A782" s="729"/>
      <c r="B782" s="730"/>
      <c r="C782" s="216" t="s">
        <v>2118</v>
      </c>
      <c r="D782" s="267" t="s">
        <v>2119</v>
      </c>
      <c r="E782" s="213">
        <v>296.62</v>
      </c>
      <c r="F782" s="195" t="s">
        <v>60</v>
      </c>
      <c r="G782" s="215"/>
      <c r="H782" s="197" t="s">
        <v>2120</v>
      </c>
    </row>
    <row r="783" spans="1:8" ht="15" customHeight="1">
      <c r="A783" s="729"/>
      <c r="B783" s="730"/>
      <c r="C783" s="216" t="s">
        <v>2121</v>
      </c>
      <c r="D783" s="222" t="s">
        <v>2122</v>
      </c>
      <c r="E783" s="213">
        <v>344.72</v>
      </c>
      <c r="F783" s="195" t="s">
        <v>60</v>
      </c>
      <c r="G783" s="215"/>
      <c r="H783" s="197" t="s">
        <v>2123</v>
      </c>
    </row>
    <row r="784" spans="1:8" ht="15" customHeight="1">
      <c r="A784" s="729"/>
      <c r="B784" s="730"/>
      <c r="C784" s="216" t="s">
        <v>2124</v>
      </c>
      <c r="D784" s="222" t="s">
        <v>2125</v>
      </c>
      <c r="E784" s="213">
        <v>392.82</v>
      </c>
      <c r="F784" s="195" t="s">
        <v>60</v>
      </c>
      <c r="G784" s="215"/>
      <c r="H784" s="197" t="s">
        <v>2126</v>
      </c>
    </row>
    <row r="785" spans="1:8" ht="15" customHeight="1">
      <c r="A785" s="729"/>
      <c r="B785" s="730"/>
      <c r="C785" s="206" t="s">
        <v>2127</v>
      </c>
      <c r="D785" s="222" t="s">
        <v>2128</v>
      </c>
      <c r="E785" s="213">
        <v>440.92</v>
      </c>
      <c r="F785" s="195" t="s">
        <v>60</v>
      </c>
      <c r="G785" s="215"/>
      <c r="H785" s="197" t="s">
        <v>2129</v>
      </c>
    </row>
    <row r="786" spans="1:8" ht="15" customHeight="1">
      <c r="A786" s="729"/>
      <c r="B786" s="730"/>
      <c r="C786" s="192" t="s">
        <v>2130</v>
      </c>
      <c r="D786" s="222" t="s">
        <v>2131</v>
      </c>
      <c r="E786" s="213">
        <v>489.02</v>
      </c>
      <c r="F786" s="195" t="s">
        <v>60</v>
      </c>
      <c r="G786" s="215"/>
      <c r="H786" s="197" t="s">
        <v>2132</v>
      </c>
    </row>
    <row r="787" spans="1:8" ht="15" customHeight="1">
      <c r="A787" s="729"/>
      <c r="B787" s="730"/>
      <c r="C787" s="216" t="s">
        <v>2133</v>
      </c>
      <c r="D787" s="266" t="s">
        <v>2134</v>
      </c>
      <c r="E787" s="213">
        <v>561.17999999999995</v>
      </c>
      <c r="F787" s="195" t="s">
        <v>60</v>
      </c>
      <c r="G787" s="215"/>
      <c r="H787" s="197" t="s">
        <v>2135</v>
      </c>
    </row>
    <row r="788" spans="1:8" ht="15" customHeight="1">
      <c r="A788" s="729"/>
      <c r="B788" s="730"/>
      <c r="C788" s="206" t="s">
        <v>2136</v>
      </c>
      <c r="D788" s="266" t="s">
        <v>2137</v>
      </c>
      <c r="E788" s="213">
        <v>657.38</v>
      </c>
      <c r="F788" s="195" t="s">
        <v>60</v>
      </c>
      <c r="G788" s="215"/>
      <c r="H788" s="197" t="s">
        <v>2138</v>
      </c>
    </row>
    <row r="789" spans="1:8" ht="15" customHeight="1">
      <c r="A789" s="729"/>
      <c r="B789" s="730"/>
      <c r="C789" s="198" t="s">
        <v>2139</v>
      </c>
      <c r="D789" s="270" t="s">
        <v>2140</v>
      </c>
      <c r="E789" s="275">
        <v>705.48</v>
      </c>
      <c r="F789" s="242" t="s">
        <v>60</v>
      </c>
      <c r="G789" s="276"/>
      <c r="H789" s="248" t="s">
        <v>2141</v>
      </c>
    </row>
    <row r="790" spans="1:8" ht="15" customHeight="1">
      <c r="A790" s="724" t="s">
        <v>2142</v>
      </c>
      <c r="B790" s="721" t="s">
        <v>2143</v>
      </c>
      <c r="C790" s="206" t="s">
        <v>2144</v>
      </c>
      <c r="D790" s="267" t="s">
        <v>2145</v>
      </c>
      <c r="E790" s="271">
        <v>111.45</v>
      </c>
      <c r="F790" s="272" t="s">
        <v>60</v>
      </c>
      <c r="G790" s="269"/>
      <c r="H790" s="211" t="s">
        <v>2146</v>
      </c>
    </row>
    <row r="791" spans="1:8" ht="15" customHeight="1">
      <c r="A791" s="729"/>
      <c r="B791" s="730"/>
      <c r="C791" s="192" t="s">
        <v>2147</v>
      </c>
      <c r="D791" s="222" t="s">
        <v>2148</v>
      </c>
      <c r="E791" s="213">
        <v>143.29</v>
      </c>
      <c r="F791" s="195" t="s">
        <v>60</v>
      </c>
      <c r="G791" s="215"/>
      <c r="H791" s="197" t="s">
        <v>2149</v>
      </c>
    </row>
    <row r="792" spans="1:8" ht="15" customHeight="1">
      <c r="A792" s="729"/>
      <c r="B792" s="730"/>
      <c r="C792" s="192" t="s">
        <v>2150</v>
      </c>
      <c r="D792" s="222" t="s">
        <v>2151</v>
      </c>
      <c r="E792" s="213">
        <v>175.13</v>
      </c>
      <c r="F792" s="195" t="s">
        <v>60</v>
      </c>
      <c r="G792" s="215"/>
      <c r="H792" s="197" t="s">
        <v>2152</v>
      </c>
    </row>
    <row r="793" spans="1:8" ht="15" customHeight="1">
      <c r="A793" s="729"/>
      <c r="B793" s="730"/>
      <c r="C793" s="192" t="s">
        <v>2153</v>
      </c>
      <c r="D793" s="222" t="s">
        <v>2154</v>
      </c>
      <c r="E793" s="213">
        <v>206.98</v>
      </c>
      <c r="F793" s="195" t="s">
        <v>60</v>
      </c>
      <c r="G793" s="215"/>
      <c r="H793" s="197" t="s">
        <v>2155</v>
      </c>
    </row>
    <row r="794" spans="1:8" ht="15" customHeight="1">
      <c r="A794" s="729"/>
      <c r="B794" s="730"/>
      <c r="C794" s="216" t="s">
        <v>2156</v>
      </c>
      <c r="D794" s="266" t="s">
        <v>2157</v>
      </c>
      <c r="E794" s="213">
        <v>238.82</v>
      </c>
      <c r="F794" s="195" t="s">
        <v>60</v>
      </c>
      <c r="G794" s="215"/>
      <c r="H794" s="197" t="s">
        <v>2158</v>
      </c>
    </row>
    <row r="795" spans="1:8" ht="15" customHeight="1">
      <c r="A795" s="729"/>
      <c r="B795" s="730"/>
      <c r="C795" s="206" t="s">
        <v>2159</v>
      </c>
      <c r="D795" s="267" t="s">
        <v>2160</v>
      </c>
      <c r="E795" s="213">
        <v>270.66000000000003</v>
      </c>
      <c r="F795" s="195" t="s">
        <v>60</v>
      </c>
      <c r="G795" s="215"/>
      <c r="H795" s="197" t="s">
        <v>2161</v>
      </c>
    </row>
    <row r="796" spans="1:8" ht="15" customHeight="1">
      <c r="A796" s="729"/>
      <c r="B796" s="730"/>
      <c r="C796" s="192" t="s">
        <v>2162</v>
      </c>
      <c r="D796" s="266" t="s">
        <v>2163</v>
      </c>
      <c r="E796" s="213">
        <v>302.51</v>
      </c>
      <c r="F796" s="195" t="s">
        <v>60</v>
      </c>
      <c r="G796" s="215"/>
      <c r="H796" s="197" t="s">
        <v>2164</v>
      </c>
    </row>
    <row r="797" spans="1:8" ht="15" customHeight="1">
      <c r="A797" s="729"/>
      <c r="B797" s="730"/>
      <c r="C797" s="192" t="s">
        <v>2165</v>
      </c>
      <c r="D797" s="267" t="s">
        <v>2166</v>
      </c>
      <c r="E797" s="213">
        <v>350.27</v>
      </c>
      <c r="F797" s="195" t="s">
        <v>60</v>
      </c>
      <c r="G797" s="215"/>
      <c r="H797" s="197" t="s">
        <v>2167</v>
      </c>
    </row>
    <row r="798" spans="1:8" ht="15" customHeight="1">
      <c r="A798" s="729"/>
      <c r="B798" s="730"/>
      <c r="C798" s="192" t="s">
        <v>2168</v>
      </c>
      <c r="D798" s="222" t="s">
        <v>2169</v>
      </c>
      <c r="E798" s="213">
        <v>413.95</v>
      </c>
      <c r="F798" s="195" t="s">
        <v>60</v>
      </c>
      <c r="G798" s="215"/>
      <c r="H798" s="197" t="s">
        <v>2170</v>
      </c>
    </row>
    <row r="799" spans="1:8" ht="15" customHeight="1">
      <c r="A799" s="729"/>
      <c r="B799" s="730"/>
      <c r="C799" s="192" t="s">
        <v>2171</v>
      </c>
      <c r="D799" s="266" t="s">
        <v>2172</v>
      </c>
      <c r="E799" s="213">
        <v>477.64</v>
      </c>
      <c r="F799" s="195" t="s">
        <v>60</v>
      </c>
      <c r="G799" s="215"/>
      <c r="H799" s="197" t="s">
        <v>2173</v>
      </c>
    </row>
    <row r="800" spans="1:8" ht="15" customHeight="1">
      <c r="A800" s="729"/>
      <c r="B800" s="730"/>
      <c r="C800" s="192" t="s">
        <v>2174</v>
      </c>
      <c r="D800" s="266" t="s">
        <v>2175</v>
      </c>
      <c r="E800" s="213">
        <v>541.32000000000005</v>
      </c>
      <c r="F800" s="195" t="s">
        <v>60</v>
      </c>
      <c r="G800" s="215"/>
      <c r="H800" s="197" t="s">
        <v>2176</v>
      </c>
    </row>
    <row r="801" spans="1:8" ht="15" customHeight="1">
      <c r="A801" s="729"/>
      <c r="B801" s="730"/>
      <c r="C801" s="216" t="s">
        <v>2177</v>
      </c>
      <c r="D801" s="266" t="s">
        <v>2178</v>
      </c>
      <c r="E801" s="213">
        <v>636.85</v>
      </c>
      <c r="F801" s="195" t="s">
        <v>60</v>
      </c>
      <c r="G801" s="215"/>
      <c r="H801" s="197" t="s">
        <v>2179</v>
      </c>
    </row>
    <row r="802" spans="1:8" ht="15" customHeight="1">
      <c r="A802" s="729"/>
      <c r="B802" s="730"/>
      <c r="C802" s="206" t="s">
        <v>2180</v>
      </c>
      <c r="D802" s="267" t="s">
        <v>2181</v>
      </c>
      <c r="E802" s="213">
        <v>764.22</v>
      </c>
      <c r="F802" s="195" t="s">
        <v>60</v>
      </c>
      <c r="G802" s="215"/>
      <c r="H802" s="197" t="s">
        <v>2182</v>
      </c>
    </row>
    <row r="803" spans="1:8" ht="15" customHeight="1">
      <c r="A803" s="729"/>
      <c r="B803" s="730"/>
      <c r="C803" s="192" t="s">
        <v>2183</v>
      </c>
      <c r="D803" s="222" t="s">
        <v>2184</v>
      </c>
      <c r="E803" s="213">
        <v>891.59</v>
      </c>
      <c r="F803" s="195" t="s">
        <v>60</v>
      </c>
      <c r="G803" s="215"/>
      <c r="H803" s="197" t="s">
        <v>2185</v>
      </c>
    </row>
    <row r="804" spans="1:8" ht="15" customHeight="1">
      <c r="A804" s="729"/>
      <c r="B804" s="730"/>
      <c r="C804" s="198" t="s">
        <v>2186</v>
      </c>
      <c r="D804" s="223" t="s">
        <v>2187</v>
      </c>
      <c r="E804" s="275">
        <v>955.28</v>
      </c>
      <c r="F804" s="242" t="s">
        <v>60</v>
      </c>
      <c r="G804" s="276"/>
      <c r="H804" s="248" t="s">
        <v>2188</v>
      </c>
    </row>
    <row r="805" spans="1:8" ht="15" customHeight="1">
      <c r="A805" s="724" t="s">
        <v>2189</v>
      </c>
      <c r="B805" s="721" t="s">
        <v>2190</v>
      </c>
      <c r="C805" s="264" t="s">
        <v>2191</v>
      </c>
      <c r="D805" s="221" t="s">
        <v>2192</v>
      </c>
      <c r="E805" s="271">
        <v>74.06</v>
      </c>
      <c r="F805" s="272" t="s">
        <v>60</v>
      </c>
      <c r="G805" s="269"/>
      <c r="H805" s="211" t="s">
        <v>2193</v>
      </c>
    </row>
    <row r="806" spans="1:8" ht="15" customHeight="1">
      <c r="A806" s="729"/>
      <c r="B806" s="730"/>
      <c r="C806" s="216" t="s">
        <v>2194</v>
      </c>
      <c r="D806" s="266" t="s">
        <v>2195</v>
      </c>
      <c r="E806" s="213">
        <v>95.22</v>
      </c>
      <c r="F806" s="195" t="s">
        <v>60</v>
      </c>
      <c r="G806" s="215"/>
      <c r="H806" s="197" t="s">
        <v>2196</v>
      </c>
    </row>
    <row r="807" spans="1:8" ht="15" customHeight="1">
      <c r="A807" s="729"/>
      <c r="B807" s="730"/>
      <c r="C807" s="206" t="s">
        <v>2197</v>
      </c>
      <c r="D807" s="267" t="s">
        <v>2198</v>
      </c>
      <c r="E807" s="213">
        <v>116.38</v>
      </c>
      <c r="F807" s="195" t="s">
        <v>60</v>
      </c>
      <c r="G807" s="215"/>
      <c r="H807" s="197" t="s">
        <v>2199</v>
      </c>
    </row>
    <row r="808" spans="1:8" ht="15" customHeight="1">
      <c r="A808" s="729"/>
      <c r="B808" s="730"/>
      <c r="C808" s="192" t="s">
        <v>2200</v>
      </c>
      <c r="D808" s="266" t="s">
        <v>2201</v>
      </c>
      <c r="E808" s="213">
        <v>137.54</v>
      </c>
      <c r="F808" s="195" t="s">
        <v>60</v>
      </c>
      <c r="G808" s="215"/>
      <c r="H808" s="197" t="s">
        <v>2202</v>
      </c>
    </row>
    <row r="809" spans="1:8" ht="15" customHeight="1">
      <c r="A809" s="729"/>
      <c r="B809" s="730"/>
      <c r="C809" s="216" t="s">
        <v>2203</v>
      </c>
      <c r="D809" s="266" t="s">
        <v>2204</v>
      </c>
      <c r="E809" s="213">
        <v>158.69999999999999</v>
      </c>
      <c r="F809" s="195" t="s">
        <v>60</v>
      </c>
      <c r="G809" s="215"/>
      <c r="H809" s="197" t="s">
        <v>2205</v>
      </c>
    </row>
    <row r="810" spans="1:8" ht="15" customHeight="1">
      <c r="A810" s="729"/>
      <c r="B810" s="730"/>
      <c r="C810" s="206" t="s">
        <v>2206</v>
      </c>
      <c r="D810" s="266" t="s">
        <v>2207</v>
      </c>
      <c r="E810" s="213">
        <v>179.86</v>
      </c>
      <c r="F810" s="195" t="s">
        <v>60</v>
      </c>
      <c r="G810" s="215"/>
      <c r="H810" s="197" t="s">
        <v>2208</v>
      </c>
    </row>
    <row r="811" spans="1:8" ht="15" customHeight="1">
      <c r="A811" s="729"/>
      <c r="B811" s="730"/>
      <c r="C811" s="216" t="s">
        <v>2209</v>
      </c>
      <c r="D811" s="266" t="s">
        <v>2210</v>
      </c>
      <c r="E811" s="213">
        <v>201.02</v>
      </c>
      <c r="F811" s="195" t="s">
        <v>60</v>
      </c>
      <c r="G811" s="215"/>
      <c r="H811" s="197" t="s">
        <v>2211</v>
      </c>
    </row>
    <row r="812" spans="1:8" ht="15" customHeight="1">
      <c r="A812" s="729"/>
      <c r="B812" s="730"/>
      <c r="C812" s="206" t="s">
        <v>2212</v>
      </c>
      <c r="D812" s="267" t="s">
        <v>2213</v>
      </c>
      <c r="E812" s="213">
        <v>232.76</v>
      </c>
      <c r="F812" s="195" t="s">
        <v>60</v>
      </c>
      <c r="G812" s="215"/>
      <c r="H812" s="197" t="s">
        <v>2214</v>
      </c>
    </row>
    <row r="813" spans="1:8" ht="15" customHeight="1">
      <c r="A813" s="729"/>
      <c r="B813" s="730"/>
      <c r="C813" s="192" t="s">
        <v>2215</v>
      </c>
      <c r="D813" s="266" t="s">
        <v>2216</v>
      </c>
      <c r="E813" s="213">
        <v>275.08</v>
      </c>
      <c r="F813" s="195" t="s">
        <v>60</v>
      </c>
      <c r="G813" s="215"/>
      <c r="H813" s="197" t="s">
        <v>2217</v>
      </c>
    </row>
    <row r="814" spans="1:8" ht="15" customHeight="1">
      <c r="A814" s="729"/>
      <c r="B814" s="730"/>
      <c r="C814" s="216" t="s">
        <v>2218</v>
      </c>
      <c r="D814" s="266" t="s">
        <v>2219</v>
      </c>
      <c r="E814" s="213">
        <v>317.39999999999998</v>
      </c>
      <c r="F814" s="195" t="s">
        <v>60</v>
      </c>
      <c r="G814" s="215"/>
      <c r="H814" s="197" t="s">
        <v>2220</v>
      </c>
    </row>
    <row r="815" spans="1:8" ht="15" customHeight="1">
      <c r="A815" s="729"/>
      <c r="B815" s="730"/>
      <c r="C815" s="216" t="s">
        <v>2221</v>
      </c>
      <c r="D815" s="267" t="s">
        <v>2222</v>
      </c>
      <c r="E815" s="213">
        <v>359.72</v>
      </c>
      <c r="F815" s="195" t="s">
        <v>60</v>
      </c>
      <c r="G815" s="215"/>
      <c r="H815" s="197" t="s">
        <v>2223</v>
      </c>
    </row>
    <row r="816" spans="1:8" ht="15" customHeight="1">
      <c r="A816" s="729"/>
      <c r="B816" s="730"/>
      <c r="C816" s="216" t="s">
        <v>2224</v>
      </c>
      <c r="D816" s="222" t="s">
        <v>2225</v>
      </c>
      <c r="E816" s="213">
        <v>402.04</v>
      </c>
      <c r="F816" s="195" t="s">
        <v>60</v>
      </c>
      <c r="G816" s="215"/>
      <c r="H816" s="197" t="s">
        <v>2226</v>
      </c>
    </row>
    <row r="817" spans="1:8" ht="15" customHeight="1">
      <c r="A817" s="729"/>
      <c r="B817" s="730"/>
      <c r="C817" s="216" t="s">
        <v>2227</v>
      </c>
      <c r="D817" s="222" t="s">
        <v>2228</v>
      </c>
      <c r="E817" s="213">
        <v>465.52</v>
      </c>
      <c r="F817" s="195" t="s">
        <v>60</v>
      </c>
      <c r="G817" s="215"/>
      <c r="H817" s="197" t="s">
        <v>2229</v>
      </c>
    </row>
    <row r="818" spans="1:8" ht="15" customHeight="1">
      <c r="A818" s="729"/>
      <c r="B818" s="730"/>
      <c r="C818" s="216" t="s">
        <v>2230</v>
      </c>
      <c r="D818" s="222" t="s">
        <v>2231</v>
      </c>
      <c r="E818" s="213">
        <v>550.16</v>
      </c>
      <c r="F818" s="195" t="s">
        <v>60</v>
      </c>
      <c r="G818" s="215"/>
      <c r="H818" s="197" t="s">
        <v>2232</v>
      </c>
    </row>
    <row r="819" spans="1:8" ht="15" customHeight="1">
      <c r="A819" s="729"/>
      <c r="B819" s="730"/>
      <c r="C819" s="216" t="s">
        <v>2233</v>
      </c>
      <c r="D819" s="222" t="s">
        <v>2234</v>
      </c>
      <c r="E819" s="213">
        <v>634.79999999999995</v>
      </c>
      <c r="F819" s="195" t="s">
        <v>60</v>
      </c>
      <c r="G819" s="215"/>
      <c r="H819" s="197" t="s">
        <v>2235</v>
      </c>
    </row>
    <row r="820" spans="1:8" ht="15" customHeight="1">
      <c r="A820" s="729"/>
      <c r="B820" s="730"/>
      <c r="C820" s="216" t="s">
        <v>2236</v>
      </c>
      <c r="D820" s="222" t="s">
        <v>2237</v>
      </c>
      <c r="E820" s="213">
        <v>719.45</v>
      </c>
      <c r="F820" s="195" t="s">
        <v>60</v>
      </c>
      <c r="G820" s="215"/>
      <c r="H820" s="197" t="s">
        <v>2238</v>
      </c>
    </row>
    <row r="821" spans="1:8" ht="15" customHeight="1">
      <c r="A821" s="729"/>
      <c r="B821" s="730"/>
      <c r="C821" s="206" t="s">
        <v>2239</v>
      </c>
      <c r="D821" s="266" t="s">
        <v>2240</v>
      </c>
      <c r="E821" s="213">
        <v>804.09</v>
      </c>
      <c r="F821" s="195" t="s">
        <v>60</v>
      </c>
      <c r="G821" s="215"/>
      <c r="H821" s="197" t="s">
        <v>2241</v>
      </c>
    </row>
    <row r="822" spans="1:8" ht="15" customHeight="1">
      <c r="A822" s="729"/>
      <c r="B822" s="730"/>
      <c r="C822" s="198" t="s">
        <v>2242</v>
      </c>
      <c r="D822" s="270" t="s">
        <v>2243</v>
      </c>
      <c r="E822" s="275">
        <v>846.41</v>
      </c>
      <c r="F822" s="242" t="s">
        <v>60</v>
      </c>
      <c r="G822" s="276"/>
      <c r="H822" s="248" t="s">
        <v>2244</v>
      </c>
    </row>
    <row r="823" spans="1:8" ht="15" customHeight="1">
      <c r="A823" s="724" t="s">
        <v>2245</v>
      </c>
      <c r="B823" s="721" t="s">
        <v>2246</v>
      </c>
      <c r="C823" s="206" t="s">
        <v>2247</v>
      </c>
      <c r="D823" s="212" t="s">
        <v>2248</v>
      </c>
      <c r="E823" s="271">
        <v>278.63</v>
      </c>
      <c r="F823" s="272" t="s">
        <v>60</v>
      </c>
      <c r="G823" s="269"/>
      <c r="H823" s="211" t="s">
        <v>2249</v>
      </c>
    </row>
    <row r="824" spans="1:8" ht="15" customHeight="1">
      <c r="A824" s="729"/>
      <c r="B824" s="730"/>
      <c r="C824" s="192" t="s">
        <v>2250</v>
      </c>
      <c r="D824" s="217" t="s">
        <v>2251</v>
      </c>
      <c r="E824" s="213">
        <v>430.61</v>
      </c>
      <c r="F824" s="195" t="s">
        <v>60</v>
      </c>
      <c r="G824" s="215"/>
      <c r="H824" s="197" t="s">
        <v>2252</v>
      </c>
    </row>
    <row r="825" spans="1:8" ht="15" customHeight="1">
      <c r="A825" s="729"/>
      <c r="B825" s="730"/>
      <c r="C825" s="192" t="s">
        <v>2253</v>
      </c>
      <c r="D825" s="217" t="s">
        <v>2254</v>
      </c>
      <c r="E825" s="213">
        <v>759.9</v>
      </c>
      <c r="F825" s="195" t="s">
        <v>60</v>
      </c>
      <c r="G825" s="215"/>
      <c r="H825" s="197" t="s">
        <v>2255</v>
      </c>
    </row>
    <row r="826" spans="1:8" ht="15" customHeight="1">
      <c r="A826" s="729"/>
      <c r="B826" s="730"/>
      <c r="C826" s="216" t="s">
        <v>2256</v>
      </c>
      <c r="D826" s="212" t="s">
        <v>2257</v>
      </c>
      <c r="E826" s="213">
        <v>1266.49</v>
      </c>
      <c r="F826" s="195" t="s">
        <v>60</v>
      </c>
      <c r="G826" s="215"/>
      <c r="H826" s="197" t="s">
        <v>2258</v>
      </c>
    </row>
    <row r="827" spans="1:8" ht="15" customHeight="1">
      <c r="A827" s="729"/>
      <c r="B827" s="730"/>
      <c r="C827" s="206" t="s">
        <v>2259</v>
      </c>
      <c r="D827" s="193" t="s">
        <v>2260</v>
      </c>
      <c r="E827" s="213">
        <v>1773.09</v>
      </c>
      <c r="F827" s="195" t="s">
        <v>60</v>
      </c>
      <c r="G827" s="215"/>
      <c r="H827" s="197" t="s">
        <v>2261</v>
      </c>
    </row>
    <row r="828" spans="1:8" ht="15" customHeight="1">
      <c r="A828" s="729"/>
      <c r="B828" s="730"/>
      <c r="C828" s="216" t="s">
        <v>2262</v>
      </c>
      <c r="D828" s="217" t="s">
        <v>2263</v>
      </c>
      <c r="E828" s="213">
        <v>2532.9899999999998</v>
      </c>
      <c r="F828" s="195" t="s">
        <v>60</v>
      </c>
      <c r="G828" s="215"/>
      <c r="H828" s="197" t="s">
        <v>2264</v>
      </c>
    </row>
    <row r="829" spans="1:8" ht="15" customHeight="1">
      <c r="A829" s="729"/>
      <c r="B829" s="730"/>
      <c r="C829" s="206" t="s">
        <v>2265</v>
      </c>
      <c r="D829" s="212" t="s">
        <v>2266</v>
      </c>
      <c r="E829" s="213">
        <v>3546.18</v>
      </c>
      <c r="F829" s="195" t="s">
        <v>60</v>
      </c>
      <c r="G829" s="215"/>
      <c r="H829" s="197" t="s">
        <v>2267</v>
      </c>
    </row>
    <row r="830" spans="1:8" ht="15" customHeight="1">
      <c r="A830" s="729"/>
      <c r="B830" s="730"/>
      <c r="C830" s="216" t="s">
        <v>2268</v>
      </c>
      <c r="D830" s="193" t="s">
        <v>2269</v>
      </c>
      <c r="E830" s="213">
        <v>4559.37</v>
      </c>
      <c r="F830" s="195" t="s">
        <v>60</v>
      </c>
      <c r="G830" s="215"/>
      <c r="H830" s="197" t="s">
        <v>2270</v>
      </c>
    </row>
    <row r="831" spans="1:8" ht="15" customHeight="1">
      <c r="A831" s="729"/>
      <c r="B831" s="730"/>
      <c r="C831" s="216" t="s">
        <v>2271</v>
      </c>
      <c r="D831" s="193" t="s">
        <v>2272</v>
      </c>
      <c r="E831" s="213">
        <v>5825.87</v>
      </c>
      <c r="F831" s="195" t="s">
        <v>60</v>
      </c>
      <c r="G831" s="215"/>
      <c r="H831" s="197" t="s">
        <v>2273</v>
      </c>
    </row>
    <row r="832" spans="1:8" ht="15" customHeight="1">
      <c r="A832" s="729"/>
      <c r="B832" s="730"/>
      <c r="C832" s="206" t="s">
        <v>2274</v>
      </c>
      <c r="D832" s="217" t="s">
        <v>2275</v>
      </c>
      <c r="E832" s="213">
        <v>7345.66</v>
      </c>
      <c r="F832" s="195" t="s">
        <v>60</v>
      </c>
      <c r="G832" s="215"/>
      <c r="H832" s="197" t="s">
        <v>2276</v>
      </c>
    </row>
    <row r="833" spans="1:8" ht="15" customHeight="1">
      <c r="A833" s="729"/>
      <c r="B833" s="730"/>
      <c r="C833" s="192" t="s">
        <v>2277</v>
      </c>
      <c r="D833" s="212" t="s">
        <v>2278</v>
      </c>
      <c r="E833" s="213">
        <v>8865.4500000000007</v>
      </c>
      <c r="F833" s="195" t="s">
        <v>60</v>
      </c>
      <c r="G833" s="215"/>
      <c r="H833" s="197" t="s">
        <v>2279</v>
      </c>
    </row>
    <row r="834" spans="1:8" ht="15" customHeight="1">
      <c r="A834" s="729"/>
      <c r="B834" s="730"/>
      <c r="C834" s="216" t="s">
        <v>2280</v>
      </c>
      <c r="D834" s="193" t="s">
        <v>2281</v>
      </c>
      <c r="E834" s="213">
        <v>10385.24</v>
      </c>
      <c r="F834" s="195" t="s">
        <v>60</v>
      </c>
      <c r="G834" s="215"/>
      <c r="H834" s="197" t="s">
        <v>2282</v>
      </c>
    </row>
    <row r="835" spans="1:8" ht="15" customHeight="1">
      <c r="A835" s="729"/>
      <c r="B835" s="730"/>
      <c r="C835" s="224" t="s">
        <v>2283</v>
      </c>
      <c r="D835" s="199" t="s">
        <v>2284</v>
      </c>
      <c r="E835" s="275">
        <v>11145.14</v>
      </c>
      <c r="F835" s="242" t="s">
        <v>60</v>
      </c>
      <c r="G835" s="276"/>
      <c r="H835" s="248" t="s">
        <v>2285</v>
      </c>
    </row>
    <row r="836" spans="1:8" ht="15" customHeight="1">
      <c r="A836" s="724" t="s">
        <v>2286</v>
      </c>
      <c r="B836" s="721" t="s">
        <v>2287</v>
      </c>
      <c r="C836" s="206" t="s">
        <v>2288</v>
      </c>
      <c r="D836" s="212" t="s">
        <v>2289</v>
      </c>
      <c r="E836" s="271">
        <v>36.6</v>
      </c>
      <c r="F836" s="272" t="s">
        <v>60</v>
      </c>
      <c r="G836" s="265"/>
      <c r="H836" s="211" t="s">
        <v>2290</v>
      </c>
    </row>
    <row r="837" spans="1:8" ht="15" customHeight="1">
      <c r="A837" s="729"/>
      <c r="B837" s="730"/>
      <c r="C837" s="206" t="s">
        <v>2291</v>
      </c>
      <c r="D837" s="212" t="s">
        <v>2292</v>
      </c>
      <c r="E837" s="213">
        <v>54.9</v>
      </c>
      <c r="F837" s="195" t="s">
        <v>60</v>
      </c>
      <c r="G837" s="215"/>
      <c r="H837" s="197" t="s">
        <v>2293</v>
      </c>
    </row>
    <row r="838" spans="1:8" ht="15" customHeight="1">
      <c r="A838" s="729"/>
      <c r="B838" s="730"/>
      <c r="C838" s="206" t="s">
        <v>2294</v>
      </c>
      <c r="D838" s="212" t="s">
        <v>2295</v>
      </c>
      <c r="E838" s="213">
        <v>76.86</v>
      </c>
      <c r="F838" s="195" t="s">
        <v>60</v>
      </c>
      <c r="G838" s="269"/>
      <c r="H838" s="197" t="s">
        <v>2296</v>
      </c>
    </row>
    <row r="839" spans="1:8" ht="15" customHeight="1">
      <c r="A839" s="729"/>
      <c r="B839" s="730"/>
      <c r="C839" s="206" t="s">
        <v>2297</v>
      </c>
      <c r="D839" s="212" t="s">
        <v>2298</v>
      </c>
      <c r="E839" s="213">
        <v>109.8</v>
      </c>
      <c r="F839" s="195" t="s">
        <v>60</v>
      </c>
      <c r="G839" s="215"/>
      <c r="H839" s="197" t="s">
        <v>2299</v>
      </c>
    </row>
    <row r="840" spans="1:8" ht="15" customHeight="1">
      <c r="A840" s="729"/>
      <c r="B840" s="730"/>
      <c r="C840" s="206" t="s">
        <v>2300</v>
      </c>
      <c r="D840" s="212" t="s">
        <v>2301</v>
      </c>
      <c r="E840" s="213">
        <v>153.72</v>
      </c>
      <c r="F840" s="195" t="s">
        <v>60</v>
      </c>
      <c r="G840" s="215"/>
      <c r="H840" s="197" t="s">
        <v>2302</v>
      </c>
    </row>
    <row r="841" spans="1:8" ht="15" customHeight="1">
      <c r="A841" s="729"/>
      <c r="B841" s="730"/>
      <c r="C841" s="206" t="s">
        <v>2303</v>
      </c>
      <c r="D841" s="212" t="s">
        <v>2304</v>
      </c>
      <c r="E841" s="213">
        <v>197.64</v>
      </c>
      <c r="F841" s="195" t="s">
        <v>60</v>
      </c>
      <c r="G841" s="215"/>
      <c r="H841" s="197" t="s">
        <v>2305</v>
      </c>
    </row>
    <row r="842" spans="1:8" ht="15" customHeight="1">
      <c r="A842" s="729"/>
      <c r="B842" s="730"/>
      <c r="C842" s="206" t="s">
        <v>2306</v>
      </c>
      <c r="D842" s="212" t="s">
        <v>2307</v>
      </c>
      <c r="E842" s="213">
        <v>241.56</v>
      </c>
      <c r="F842" s="195" t="s">
        <v>60</v>
      </c>
      <c r="G842" s="215"/>
      <c r="H842" s="197" t="s">
        <v>2308</v>
      </c>
    </row>
    <row r="843" spans="1:8" ht="15" customHeight="1">
      <c r="A843" s="729"/>
      <c r="B843" s="730"/>
      <c r="C843" s="206" t="s">
        <v>2309</v>
      </c>
      <c r="D843" s="212" t="s">
        <v>2310</v>
      </c>
      <c r="E843" s="213">
        <v>285.49</v>
      </c>
      <c r="F843" s="195" t="s">
        <v>60</v>
      </c>
      <c r="G843" s="215"/>
      <c r="H843" s="197" t="s">
        <v>2311</v>
      </c>
    </row>
    <row r="844" spans="1:8" ht="15" customHeight="1">
      <c r="A844" s="729"/>
      <c r="B844" s="730"/>
      <c r="C844" s="206" t="s">
        <v>2312</v>
      </c>
      <c r="D844" s="212" t="s">
        <v>2313</v>
      </c>
      <c r="E844" s="213">
        <v>329.41</v>
      </c>
      <c r="F844" s="195" t="s">
        <v>60</v>
      </c>
      <c r="G844" s="215"/>
      <c r="H844" s="197" t="s">
        <v>2314</v>
      </c>
    </row>
    <row r="845" spans="1:8" ht="15" customHeight="1">
      <c r="A845" s="729"/>
      <c r="B845" s="730"/>
      <c r="C845" s="206" t="s">
        <v>2315</v>
      </c>
      <c r="D845" s="212" t="s">
        <v>2316</v>
      </c>
      <c r="E845" s="213">
        <v>373.33</v>
      </c>
      <c r="F845" s="195" t="s">
        <v>60</v>
      </c>
      <c r="G845" s="215"/>
      <c r="H845" s="197" t="s">
        <v>2317</v>
      </c>
    </row>
    <row r="846" spans="1:8" ht="15" customHeight="1">
      <c r="A846" s="729"/>
      <c r="B846" s="730"/>
      <c r="C846" s="206" t="s">
        <v>2318</v>
      </c>
      <c r="D846" s="212" t="s">
        <v>2319</v>
      </c>
      <c r="E846" s="213">
        <v>417.25</v>
      </c>
      <c r="F846" s="195" t="s">
        <v>60</v>
      </c>
      <c r="G846" s="215"/>
      <c r="H846" s="197" t="s">
        <v>2320</v>
      </c>
    </row>
    <row r="847" spans="1:8" ht="15" customHeight="1">
      <c r="A847" s="729"/>
      <c r="B847" s="730"/>
      <c r="C847" s="224" t="s">
        <v>2321</v>
      </c>
      <c r="D847" s="255" t="s">
        <v>2322</v>
      </c>
      <c r="E847" s="275">
        <v>439.21</v>
      </c>
      <c r="F847" s="242" t="s">
        <v>60</v>
      </c>
      <c r="G847" s="276"/>
      <c r="H847" s="248" t="s">
        <v>2323</v>
      </c>
    </row>
    <row r="848" spans="1:8" ht="15" customHeight="1">
      <c r="A848" s="724" t="s">
        <v>2324</v>
      </c>
      <c r="B848" s="721" t="s">
        <v>2325</v>
      </c>
      <c r="C848" s="264" t="s">
        <v>2326</v>
      </c>
      <c r="D848" s="212" t="s">
        <v>2327</v>
      </c>
      <c r="E848" s="271">
        <v>63.75</v>
      </c>
      <c r="F848" s="272" t="s">
        <v>60</v>
      </c>
      <c r="G848" s="269"/>
      <c r="H848" s="211" t="s">
        <v>2328</v>
      </c>
    </row>
    <row r="849" spans="1:8" ht="15" customHeight="1">
      <c r="A849" s="729"/>
      <c r="B849" s="730"/>
      <c r="C849" s="216" t="s">
        <v>2329</v>
      </c>
      <c r="D849" s="217" t="s">
        <v>2330</v>
      </c>
      <c r="E849" s="213">
        <v>95.63</v>
      </c>
      <c r="F849" s="195" t="s">
        <v>60</v>
      </c>
      <c r="G849" s="215"/>
      <c r="H849" s="197" t="s">
        <v>2331</v>
      </c>
    </row>
    <row r="850" spans="1:8" ht="15" customHeight="1">
      <c r="A850" s="729"/>
      <c r="B850" s="730"/>
      <c r="C850" s="206" t="s">
        <v>2332</v>
      </c>
      <c r="D850" s="212" t="s">
        <v>2333</v>
      </c>
      <c r="E850" s="213">
        <v>127.5</v>
      </c>
      <c r="F850" s="195" t="s">
        <v>60</v>
      </c>
      <c r="G850" s="215"/>
      <c r="H850" s="197" t="s">
        <v>2334</v>
      </c>
    </row>
    <row r="851" spans="1:8" ht="15" customHeight="1">
      <c r="A851" s="729"/>
      <c r="B851" s="730"/>
      <c r="C851" s="216" t="s">
        <v>2335</v>
      </c>
      <c r="D851" s="217" t="s">
        <v>2336</v>
      </c>
      <c r="E851" s="213">
        <v>159.38</v>
      </c>
      <c r="F851" s="195" t="s">
        <v>60</v>
      </c>
      <c r="G851" s="215"/>
      <c r="H851" s="197" t="s">
        <v>2337</v>
      </c>
    </row>
    <row r="852" spans="1:8" ht="15" customHeight="1">
      <c r="A852" s="729"/>
      <c r="B852" s="730"/>
      <c r="C852" s="216" t="s">
        <v>2338</v>
      </c>
      <c r="D852" s="212" t="s">
        <v>2339</v>
      </c>
      <c r="E852" s="213">
        <v>191.26</v>
      </c>
      <c r="F852" s="195" t="s">
        <v>60</v>
      </c>
      <c r="G852" s="215"/>
      <c r="H852" s="197" t="s">
        <v>2340</v>
      </c>
    </row>
    <row r="853" spans="1:8" ht="15" customHeight="1">
      <c r="A853" s="729"/>
      <c r="B853" s="730"/>
      <c r="C853" s="206" t="s">
        <v>2341</v>
      </c>
      <c r="D853" s="193" t="s">
        <v>2342</v>
      </c>
      <c r="E853" s="213">
        <v>223.13</v>
      </c>
      <c r="F853" s="195" t="s">
        <v>60</v>
      </c>
      <c r="G853" s="215"/>
      <c r="H853" s="197" t="s">
        <v>2343</v>
      </c>
    </row>
    <row r="854" spans="1:8" ht="15" customHeight="1">
      <c r="A854" s="729"/>
      <c r="B854" s="730"/>
      <c r="C854" s="216" t="s">
        <v>2344</v>
      </c>
      <c r="D854" s="212" t="s">
        <v>2345</v>
      </c>
      <c r="E854" s="213">
        <v>255.01</v>
      </c>
      <c r="F854" s="195" t="s">
        <v>60</v>
      </c>
      <c r="G854" s="215"/>
      <c r="H854" s="197" t="s">
        <v>2346</v>
      </c>
    </row>
    <row r="855" spans="1:8" ht="15" customHeight="1">
      <c r="A855" s="729"/>
      <c r="B855" s="730"/>
      <c r="C855" s="216" t="s">
        <v>2347</v>
      </c>
      <c r="D855" s="193" t="s">
        <v>2348</v>
      </c>
      <c r="E855" s="213">
        <v>286.88</v>
      </c>
      <c r="F855" s="195" t="s">
        <v>60</v>
      </c>
      <c r="G855" s="215"/>
      <c r="H855" s="197" t="s">
        <v>2349</v>
      </c>
    </row>
    <row r="856" spans="1:8" ht="15" customHeight="1">
      <c r="A856" s="729"/>
      <c r="B856" s="730"/>
      <c r="C856" s="206" t="s">
        <v>2350</v>
      </c>
      <c r="D856" s="249" t="s">
        <v>2351</v>
      </c>
      <c r="E856" s="213">
        <v>318.76</v>
      </c>
      <c r="F856" s="195" t="s">
        <v>60</v>
      </c>
      <c r="G856" s="215"/>
      <c r="H856" s="197" t="s">
        <v>2352</v>
      </c>
    </row>
    <row r="857" spans="1:8" ht="15" customHeight="1">
      <c r="A857" s="729"/>
      <c r="B857" s="730"/>
      <c r="C857" s="216" t="s">
        <v>2353</v>
      </c>
      <c r="D857" s="217" t="s">
        <v>2354</v>
      </c>
      <c r="E857" s="213">
        <v>350.64</v>
      </c>
      <c r="F857" s="195" t="s">
        <v>60</v>
      </c>
      <c r="G857" s="215"/>
      <c r="H857" s="197" t="s">
        <v>2355</v>
      </c>
    </row>
    <row r="858" spans="1:8" ht="15" customHeight="1">
      <c r="A858" s="729"/>
      <c r="B858" s="730"/>
      <c r="C858" s="206" t="s">
        <v>2356</v>
      </c>
      <c r="D858" s="212" t="s">
        <v>2357</v>
      </c>
      <c r="E858" s="213">
        <v>398.45</v>
      </c>
      <c r="F858" s="195" t="s">
        <v>60</v>
      </c>
      <c r="G858" s="215"/>
      <c r="H858" s="197" t="s">
        <v>2358</v>
      </c>
    </row>
    <row r="859" spans="1:8" ht="15" customHeight="1">
      <c r="A859" s="729"/>
      <c r="B859" s="730"/>
      <c r="C859" s="216" t="s">
        <v>2359</v>
      </c>
      <c r="D859" s="217" t="s">
        <v>2360</v>
      </c>
      <c r="E859" s="213">
        <v>462.2</v>
      </c>
      <c r="F859" s="195" t="s">
        <v>60</v>
      </c>
      <c r="G859" s="215"/>
      <c r="H859" s="197" t="s">
        <v>2361</v>
      </c>
    </row>
    <row r="860" spans="1:8" ht="15" customHeight="1">
      <c r="A860" s="729"/>
      <c r="B860" s="730"/>
      <c r="C860" s="216" t="s">
        <v>2362</v>
      </c>
      <c r="D860" s="212" t="s">
        <v>2363</v>
      </c>
      <c r="E860" s="213">
        <v>525.95000000000005</v>
      </c>
      <c r="F860" s="195" t="s">
        <v>60</v>
      </c>
      <c r="G860" s="215"/>
      <c r="H860" s="197" t="s">
        <v>2364</v>
      </c>
    </row>
    <row r="861" spans="1:8" ht="15" customHeight="1">
      <c r="A861" s="729"/>
      <c r="B861" s="730"/>
      <c r="C861" s="206" t="s">
        <v>2365</v>
      </c>
      <c r="D861" s="193" t="s">
        <v>2366</v>
      </c>
      <c r="E861" s="213">
        <v>589.70000000000005</v>
      </c>
      <c r="F861" s="195" t="s">
        <v>60</v>
      </c>
      <c r="G861" s="215"/>
      <c r="H861" s="197" t="s">
        <v>2367</v>
      </c>
    </row>
    <row r="862" spans="1:8" ht="15" customHeight="1">
      <c r="A862" s="729"/>
      <c r="B862" s="730"/>
      <c r="C862" s="216" t="s">
        <v>2368</v>
      </c>
      <c r="D862" s="193" t="s">
        <v>2369</v>
      </c>
      <c r="E862" s="213">
        <v>653.46</v>
      </c>
      <c r="F862" s="195" t="s">
        <v>60</v>
      </c>
      <c r="G862" s="215"/>
      <c r="H862" s="197" t="s">
        <v>2370</v>
      </c>
    </row>
    <row r="863" spans="1:8" ht="15" customHeight="1">
      <c r="A863" s="729"/>
      <c r="B863" s="730"/>
      <c r="C863" s="216" t="s">
        <v>2371</v>
      </c>
      <c r="D863" s="193" t="s">
        <v>2372</v>
      </c>
      <c r="E863" s="213">
        <v>717.21</v>
      </c>
      <c r="F863" s="195" t="s">
        <v>60</v>
      </c>
      <c r="G863" s="215"/>
      <c r="H863" s="197" t="s">
        <v>2373</v>
      </c>
    </row>
    <row r="864" spans="1:8" ht="15" customHeight="1">
      <c r="A864" s="729"/>
      <c r="B864" s="730"/>
      <c r="C864" s="206" t="s">
        <v>2374</v>
      </c>
      <c r="D864" s="212" t="s">
        <v>2375</v>
      </c>
      <c r="E864" s="213">
        <v>780.96</v>
      </c>
      <c r="F864" s="195" t="s">
        <v>60</v>
      </c>
      <c r="G864" s="215"/>
      <c r="H864" s="197" t="s">
        <v>2376</v>
      </c>
    </row>
    <row r="865" spans="1:8" ht="15" customHeight="1">
      <c r="A865" s="729"/>
      <c r="B865" s="730"/>
      <c r="C865" s="192" t="s">
        <v>2377</v>
      </c>
      <c r="D865" s="217" t="s">
        <v>2378</v>
      </c>
      <c r="E865" s="213">
        <v>844.71</v>
      </c>
      <c r="F865" s="195" t="s">
        <v>60</v>
      </c>
      <c r="G865" s="215"/>
      <c r="H865" s="197" t="s">
        <v>2379</v>
      </c>
    </row>
    <row r="866" spans="1:8" ht="15" customHeight="1">
      <c r="A866" s="729"/>
      <c r="B866" s="730"/>
      <c r="C866" s="216" t="s">
        <v>2380</v>
      </c>
      <c r="D866" s="217" t="s">
        <v>2381</v>
      </c>
      <c r="E866" s="213">
        <v>908.46</v>
      </c>
      <c r="F866" s="195" t="s">
        <v>60</v>
      </c>
      <c r="G866" s="215"/>
      <c r="H866" s="197" t="s">
        <v>2382</v>
      </c>
    </row>
    <row r="867" spans="1:8" ht="15" customHeight="1">
      <c r="A867" s="729"/>
      <c r="B867" s="730"/>
      <c r="C867" s="224" t="s">
        <v>2383</v>
      </c>
      <c r="D867" s="255" t="s">
        <v>2384</v>
      </c>
      <c r="E867" s="275">
        <v>940.34</v>
      </c>
      <c r="F867" s="242" t="s">
        <v>60</v>
      </c>
      <c r="G867" s="276"/>
      <c r="H867" s="248" t="s">
        <v>2385</v>
      </c>
    </row>
    <row r="868" spans="1:8" ht="15" customHeight="1">
      <c r="A868" s="724" t="s">
        <v>2386</v>
      </c>
      <c r="B868" s="721" t="s">
        <v>2387</v>
      </c>
      <c r="C868" s="206" t="s">
        <v>2388</v>
      </c>
      <c r="D868" s="212" t="s">
        <v>2389</v>
      </c>
      <c r="E868" s="271">
        <v>2189.8000000000002</v>
      </c>
      <c r="F868" s="272" t="s">
        <v>60</v>
      </c>
      <c r="G868" s="269"/>
      <c r="H868" s="211" t="s">
        <v>2390</v>
      </c>
    </row>
    <row r="869" spans="1:8" ht="15" customHeight="1">
      <c r="A869" s="729"/>
      <c r="B869" s="730"/>
      <c r="C869" s="192" t="s">
        <v>2391</v>
      </c>
      <c r="D869" s="193" t="s">
        <v>2392</v>
      </c>
      <c r="E869" s="213">
        <v>3649.66</v>
      </c>
      <c r="F869" s="195" t="s">
        <v>60</v>
      </c>
      <c r="G869" s="215"/>
      <c r="H869" s="197" t="s">
        <v>2393</v>
      </c>
    </row>
    <row r="870" spans="1:8" ht="15" customHeight="1">
      <c r="A870" s="729"/>
      <c r="B870" s="730"/>
      <c r="C870" s="192" t="s">
        <v>2394</v>
      </c>
      <c r="D870" s="193" t="s">
        <v>2395</v>
      </c>
      <c r="E870" s="213">
        <v>5109.5200000000004</v>
      </c>
      <c r="F870" s="195" t="s">
        <v>60</v>
      </c>
      <c r="G870" s="215"/>
      <c r="H870" s="197" t="s">
        <v>2396</v>
      </c>
    </row>
    <row r="871" spans="1:8" ht="15" customHeight="1">
      <c r="A871" s="729"/>
      <c r="B871" s="730"/>
      <c r="C871" s="216" t="s">
        <v>2397</v>
      </c>
      <c r="D871" s="193" t="s">
        <v>2398</v>
      </c>
      <c r="E871" s="213">
        <v>6569.39</v>
      </c>
      <c r="F871" s="195" t="s">
        <v>60</v>
      </c>
      <c r="G871" s="215"/>
      <c r="H871" s="197" t="s">
        <v>2399</v>
      </c>
    </row>
    <row r="872" spans="1:8" ht="15" customHeight="1">
      <c r="A872" s="729"/>
      <c r="B872" s="730"/>
      <c r="C872" s="216" t="s">
        <v>2400</v>
      </c>
      <c r="D872" s="193" t="s">
        <v>2401</v>
      </c>
      <c r="E872" s="213">
        <v>8029.25</v>
      </c>
      <c r="F872" s="195" t="s">
        <v>60</v>
      </c>
      <c r="G872" s="215"/>
      <c r="H872" s="197" t="s">
        <v>2402</v>
      </c>
    </row>
    <row r="873" spans="1:8" ht="15" customHeight="1">
      <c r="A873" s="729"/>
      <c r="B873" s="730"/>
      <c r="C873" s="216" t="s">
        <v>2403</v>
      </c>
      <c r="D873" s="217" t="s">
        <v>2404</v>
      </c>
      <c r="E873" s="213">
        <v>9489.1200000000008</v>
      </c>
      <c r="F873" s="195" t="s">
        <v>60</v>
      </c>
      <c r="G873" s="215"/>
      <c r="H873" s="197" t="s">
        <v>2405</v>
      </c>
    </row>
    <row r="874" spans="1:8" ht="15" customHeight="1">
      <c r="A874" s="729"/>
      <c r="B874" s="730"/>
      <c r="C874" s="206" t="s">
        <v>2406</v>
      </c>
      <c r="D874" s="212" t="s">
        <v>2407</v>
      </c>
      <c r="E874" s="213">
        <v>10948.98</v>
      </c>
      <c r="F874" s="195" t="s">
        <v>60</v>
      </c>
      <c r="G874" s="215"/>
      <c r="H874" s="197" t="s">
        <v>2408</v>
      </c>
    </row>
    <row r="875" spans="1:8" ht="15" customHeight="1">
      <c r="A875" s="729"/>
      <c r="B875" s="730"/>
      <c r="C875" s="216" t="s">
        <v>2409</v>
      </c>
      <c r="D875" s="249" t="s">
        <v>2410</v>
      </c>
      <c r="E875" s="213">
        <v>13138.77</v>
      </c>
      <c r="F875" s="195" t="s">
        <v>60</v>
      </c>
      <c r="G875" s="215"/>
      <c r="H875" s="197" t="s">
        <v>2411</v>
      </c>
    </row>
    <row r="876" spans="1:8" ht="15" customHeight="1">
      <c r="A876" s="729"/>
      <c r="B876" s="730"/>
      <c r="C876" s="206" t="s">
        <v>2412</v>
      </c>
      <c r="D876" s="212" t="s">
        <v>2413</v>
      </c>
      <c r="E876" s="213">
        <v>16058.5</v>
      </c>
      <c r="F876" s="195" t="s">
        <v>60</v>
      </c>
      <c r="G876" s="215"/>
      <c r="H876" s="197" t="s">
        <v>2414</v>
      </c>
    </row>
    <row r="877" spans="1:8" ht="15" customHeight="1">
      <c r="A877" s="729"/>
      <c r="B877" s="730"/>
      <c r="C877" s="216" t="s">
        <v>2415</v>
      </c>
      <c r="D877" s="193" t="s">
        <v>2416</v>
      </c>
      <c r="E877" s="213">
        <v>18978.23</v>
      </c>
      <c r="F877" s="195" t="s">
        <v>60</v>
      </c>
      <c r="G877" s="215"/>
      <c r="H877" s="197" t="s">
        <v>2417</v>
      </c>
    </row>
    <row r="878" spans="1:8" ht="15" customHeight="1">
      <c r="A878" s="729"/>
      <c r="B878" s="730"/>
      <c r="C878" s="216" t="s">
        <v>2418</v>
      </c>
      <c r="D878" s="193" t="s">
        <v>2419</v>
      </c>
      <c r="E878" s="213">
        <v>21897.96</v>
      </c>
      <c r="F878" s="195" t="s">
        <v>60</v>
      </c>
      <c r="G878" s="215"/>
      <c r="H878" s="197" t="s">
        <v>2420</v>
      </c>
    </row>
    <row r="879" spans="1:8" ht="15" customHeight="1">
      <c r="A879" s="729"/>
      <c r="B879" s="730"/>
      <c r="C879" s="224" t="s">
        <v>2421</v>
      </c>
      <c r="D879" s="199" t="s">
        <v>2422</v>
      </c>
      <c r="E879" s="275">
        <v>23357.82</v>
      </c>
      <c r="F879" s="242" t="s">
        <v>60</v>
      </c>
      <c r="G879" s="276"/>
      <c r="H879" s="248" t="s">
        <v>2423</v>
      </c>
    </row>
    <row r="880" spans="1:8" ht="15" customHeight="1">
      <c r="A880" s="724" t="s">
        <v>2424</v>
      </c>
      <c r="B880" s="721" t="s">
        <v>2425</v>
      </c>
      <c r="C880" s="264" t="s">
        <v>2426</v>
      </c>
      <c r="D880" s="212" t="s">
        <v>2427</v>
      </c>
      <c r="E880" s="277">
        <v>1521.45</v>
      </c>
      <c r="F880" s="272" t="s">
        <v>60</v>
      </c>
      <c r="G880" s="278"/>
      <c r="H880" s="211" t="s">
        <v>2428</v>
      </c>
    </row>
    <row r="881" spans="1:8" ht="15" customHeight="1">
      <c r="A881" s="729"/>
      <c r="B881" s="730"/>
      <c r="C881" s="216" t="s">
        <v>2429</v>
      </c>
      <c r="D881" s="193" t="s">
        <v>2430</v>
      </c>
      <c r="E881" s="194">
        <v>2282.17</v>
      </c>
      <c r="F881" s="195" t="s">
        <v>60</v>
      </c>
      <c r="G881" s="196"/>
      <c r="H881" s="197" t="s">
        <v>2431</v>
      </c>
    </row>
    <row r="882" spans="1:8" ht="15" customHeight="1">
      <c r="A882" s="729"/>
      <c r="B882" s="730"/>
      <c r="C882" s="206" t="s">
        <v>2432</v>
      </c>
      <c r="D882" s="193" t="s">
        <v>2433</v>
      </c>
      <c r="E882" s="194">
        <v>3783.6</v>
      </c>
      <c r="F882" s="195" t="s">
        <v>60</v>
      </c>
      <c r="G882" s="196"/>
      <c r="H882" s="197" t="s">
        <v>2434</v>
      </c>
    </row>
    <row r="883" spans="1:8" ht="15" customHeight="1">
      <c r="A883" s="729"/>
      <c r="B883" s="730"/>
      <c r="C883" s="216" t="s">
        <v>2435</v>
      </c>
      <c r="D883" s="193" t="s">
        <v>2436</v>
      </c>
      <c r="E883" s="194">
        <v>5285.03</v>
      </c>
      <c r="F883" s="195" t="s">
        <v>60</v>
      </c>
      <c r="G883" s="196"/>
      <c r="H883" s="197" t="s">
        <v>2437</v>
      </c>
    </row>
    <row r="884" spans="1:8" ht="15" customHeight="1">
      <c r="A884" s="729"/>
      <c r="B884" s="730"/>
      <c r="C884" s="216" t="s">
        <v>2438</v>
      </c>
      <c r="D884" s="217" t="s">
        <v>2439</v>
      </c>
      <c r="E884" s="194">
        <v>6806.48</v>
      </c>
      <c r="F884" s="195" t="s">
        <v>60</v>
      </c>
      <c r="G884" s="196"/>
      <c r="H884" s="197" t="s">
        <v>2440</v>
      </c>
    </row>
    <row r="885" spans="1:8" ht="15" customHeight="1">
      <c r="A885" s="729"/>
      <c r="B885" s="730"/>
      <c r="C885" s="206" t="s">
        <v>2441</v>
      </c>
      <c r="D885" s="212" t="s">
        <v>2442</v>
      </c>
      <c r="E885" s="194">
        <v>8327.93</v>
      </c>
      <c r="F885" s="195" t="s">
        <v>60</v>
      </c>
      <c r="G885" s="196"/>
      <c r="H885" s="197" t="s">
        <v>2443</v>
      </c>
    </row>
    <row r="886" spans="1:8" ht="15" customHeight="1">
      <c r="A886" s="729"/>
      <c r="B886" s="730"/>
      <c r="C886" s="216" t="s">
        <v>2444</v>
      </c>
      <c r="D886" s="193" t="s">
        <v>2445</v>
      </c>
      <c r="E886" s="194">
        <v>9849.3799999999992</v>
      </c>
      <c r="F886" s="195" t="s">
        <v>60</v>
      </c>
      <c r="G886" s="196"/>
      <c r="H886" s="197" t="s">
        <v>2446</v>
      </c>
    </row>
    <row r="887" spans="1:8" ht="15" customHeight="1">
      <c r="A887" s="729"/>
      <c r="B887" s="730"/>
      <c r="C887" s="224" t="s">
        <v>2447</v>
      </c>
      <c r="D887" s="199" t="s">
        <v>2448</v>
      </c>
      <c r="E887" s="241">
        <v>10610.11</v>
      </c>
      <c r="F887" s="242" t="s">
        <v>60</v>
      </c>
      <c r="G887" s="243"/>
      <c r="H887" s="248" t="s">
        <v>2449</v>
      </c>
    </row>
    <row r="888" spans="1:8" ht="15" customHeight="1">
      <c r="A888" s="724" t="s">
        <v>2450</v>
      </c>
      <c r="B888" s="721" t="s">
        <v>2451</v>
      </c>
      <c r="C888" s="264" t="s">
        <v>2452</v>
      </c>
      <c r="D888" s="221" t="s">
        <v>2453</v>
      </c>
      <c r="E888" s="271">
        <v>352.9</v>
      </c>
      <c r="F888" s="272" t="s">
        <v>60</v>
      </c>
      <c r="G888" s="269"/>
      <c r="H888" s="211" t="s">
        <v>2454</v>
      </c>
    </row>
    <row r="889" spans="1:8" ht="15" customHeight="1">
      <c r="A889" s="729"/>
      <c r="B889" s="730"/>
      <c r="C889" s="206" t="s">
        <v>2455</v>
      </c>
      <c r="D889" s="267" t="s">
        <v>2456</v>
      </c>
      <c r="E889" s="213">
        <v>705.79</v>
      </c>
      <c r="F889" s="195" t="s">
        <v>60</v>
      </c>
      <c r="G889" s="215"/>
      <c r="H889" s="197" t="s">
        <v>2457</v>
      </c>
    </row>
    <row r="890" spans="1:8" ht="15" customHeight="1">
      <c r="A890" s="729"/>
      <c r="B890" s="730"/>
      <c r="C890" s="192" t="s">
        <v>2458</v>
      </c>
      <c r="D890" s="222" t="s">
        <v>2459</v>
      </c>
      <c r="E890" s="213">
        <v>1176.32</v>
      </c>
      <c r="F890" s="195" t="s">
        <v>60</v>
      </c>
      <c r="G890" s="215"/>
      <c r="H890" s="197" t="s">
        <v>2460</v>
      </c>
    </row>
    <row r="891" spans="1:8" ht="15" customHeight="1">
      <c r="A891" s="729"/>
      <c r="B891" s="730"/>
      <c r="C891" s="216" t="s">
        <v>2461</v>
      </c>
      <c r="D891" s="222" t="s">
        <v>2462</v>
      </c>
      <c r="E891" s="213">
        <v>1646.85</v>
      </c>
      <c r="F891" s="195" t="s">
        <v>60</v>
      </c>
      <c r="G891" s="215"/>
      <c r="H891" s="197" t="s">
        <v>2463</v>
      </c>
    </row>
    <row r="892" spans="1:8" ht="15" customHeight="1">
      <c r="A892" s="729"/>
      <c r="B892" s="730"/>
      <c r="C892" s="206" t="s">
        <v>2464</v>
      </c>
      <c r="D892" s="267" t="s">
        <v>2465</v>
      </c>
      <c r="E892" s="213">
        <v>2117.38</v>
      </c>
      <c r="F892" s="195" t="s">
        <v>60</v>
      </c>
      <c r="G892" s="215"/>
      <c r="H892" s="197" t="s">
        <v>2466</v>
      </c>
    </row>
    <row r="893" spans="1:8" ht="15" customHeight="1">
      <c r="A893" s="729"/>
      <c r="B893" s="730"/>
      <c r="C893" s="216" t="s">
        <v>2467</v>
      </c>
      <c r="D893" s="267" t="s">
        <v>2468</v>
      </c>
      <c r="E893" s="213">
        <v>3528.97</v>
      </c>
      <c r="F893" s="195" t="s">
        <v>60</v>
      </c>
      <c r="G893" s="215"/>
      <c r="H893" s="197" t="s">
        <v>2469</v>
      </c>
    </row>
    <row r="894" spans="1:8" ht="15" customHeight="1">
      <c r="A894" s="729"/>
      <c r="B894" s="730"/>
      <c r="C894" s="216" t="s">
        <v>2470</v>
      </c>
      <c r="D894" s="266" t="s">
        <v>2471</v>
      </c>
      <c r="E894" s="213">
        <v>5881.61</v>
      </c>
      <c r="F894" s="195" t="s">
        <v>60</v>
      </c>
      <c r="G894" s="215"/>
      <c r="H894" s="197" t="s">
        <v>2472</v>
      </c>
    </row>
    <row r="895" spans="1:8" ht="15" customHeight="1">
      <c r="A895" s="729"/>
      <c r="B895" s="730"/>
      <c r="C895" s="206" t="s">
        <v>2473</v>
      </c>
      <c r="D895" s="267" t="s">
        <v>2474</v>
      </c>
      <c r="E895" s="213">
        <v>8234.26</v>
      </c>
      <c r="F895" s="195" t="s">
        <v>60</v>
      </c>
      <c r="G895" s="215"/>
      <c r="H895" s="197" t="s">
        <v>2475</v>
      </c>
    </row>
    <row r="896" spans="1:8" ht="15" customHeight="1">
      <c r="A896" s="729"/>
      <c r="B896" s="730"/>
      <c r="C896" s="192" t="s">
        <v>2476</v>
      </c>
      <c r="D896" s="222" t="s">
        <v>2477</v>
      </c>
      <c r="E896" s="213">
        <v>11763.23</v>
      </c>
      <c r="F896" s="195" t="s">
        <v>60</v>
      </c>
      <c r="G896" s="215"/>
      <c r="H896" s="197" t="s">
        <v>2478</v>
      </c>
    </row>
    <row r="897" spans="1:8" ht="15" customHeight="1">
      <c r="A897" s="729"/>
      <c r="B897" s="730"/>
      <c r="C897" s="216" t="s">
        <v>2479</v>
      </c>
      <c r="D897" s="222" t="s">
        <v>2480</v>
      </c>
      <c r="E897" s="213">
        <v>16468.52</v>
      </c>
      <c r="F897" s="195" t="s">
        <v>60</v>
      </c>
      <c r="G897" s="215"/>
      <c r="H897" s="197" t="s">
        <v>2481</v>
      </c>
    </row>
    <row r="898" spans="1:8" ht="15" customHeight="1">
      <c r="A898" s="729"/>
      <c r="B898" s="730"/>
      <c r="C898" s="206" t="s">
        <v>2482</v>
      </c>
      <c r="D898" s="222" t="s">
        <v>2483</v>
      </c>
      <c r="E898" s="213">
        <v>21173.81</v>
      </c>
      <c r="F898" s="195" t="s">
        <v>60</v>
      </c>
      <c r="G898" s="215"/>
      <c r="H898" s="197" t="s">
        <v>2484</v>
      </c>
    </row>
    <row r="899" spans="1:8" ht="15" customHeight="1">
      <c r="A899" s="729"/>
      <c r="B899" s="730"/>
      <c r="C899" s="192" t="s">
        <v>2485</v>
      </c>
      <c r="D899" s="222" t="s">
        <v>2486</v>
      </c>
      <c r="E899" s="213">
        <v>25879.1</v>
      </c>
      <c r="F899" s="195" t="s">
        <v>60</v>
      </c>
      <c r="G899" s="215"/>
      <c r="H899" s="197" t="s">
        <v>2487</v>
      </c>
    </row>
    <row r="900" spans="1:8" ht="15" customHeight="1">
      <c r="A900" s="729"/>
      <c r="B900" s="730"/>
      <c r="C900" s="192" t="s">
        <v>2488</v>
      </c>
      <c r="D900" s="222" t="s">
        <v>2489</v>
      </c>
      <c r="E900" s="213">
        <v>30584.39</v>
      </c>
      <c r="F900" s="195" t="s">
        <v>60</v>
      </c>
      <c r="G900" s="215"/>
      <c r="H900" s="197" t="s">
        <v>2490</v>
      </c>
    </row>
    <row r="901" spans="1:8" ht="15" customHeight="1">
      <c r="A901" s="729"/>
      <c r="B901" s="730"/>
      <c r="C901" s="216" t="s">
        <v>2491</v>
      </c>
      <c r="D901" s="222" t="s">
        <v>2492</v>
      </c>
      <c r="E901" s="213">
        <v>35289.68</v>
      </c>
      <c r="F901" s="195" t="s">
        <v>60</v>
      </c>
      <c r="G901" s="215"/>
      <c r="H901" s="197" t="s">
        <v>2493</v>
      </c>
    </row>
    <row r="902" spans="1:8" ht="15" customHeight="1">
      <c r="A902" s="729"/>
      <c r="B902" s="730"/>
      <c r="C902" s="216" t="s">
        <v>2494</v>
      </c>
      <c r="D902" s="266" t="s">
        <v>2495</v>
      </c>
      <c r="E902" s="213">
        <v>39994.97</v>
      </c>
      <c r="F902" s="195" t="s">
        <v>60</v>
      </c>
      <c r="G902" s="215"/>
      <c r="H902" s="197" t="s">
        <v>2496</v>
      </c>
    </row>
    <row r="903" spans="1:8" ht="15" customHeight="1">
      <c r="A903" s="729"/>
      <c r="B903" s="730"/>
      <c r="C903" s="206" t="s">
        <v>2497</v>
      </c>
      <c r="D903" s="267" t="s">
        <v>2498</v>
      </c>
      <c r="E903" s="213">
        <v>44700.26</v>
      </c>
      <c r="F903" s="195" t="s">
        <v>60</v>
      </c>
      <c r="G903" s="215"/>
      <c r="H903" s="197" t="s">
        <v>2499</v>
      </c>
    </row>
    <row r="904" spans="1:8" ht="15" customHeight="1">
      <c r="A904" s="729"/>
      <c r="B904" s="730"/>
      <c r="C904" s="198" t="s">
        <v>2500</v>
      </c>
      <c r="D904" s="223" t="s">
        <v>2501</v>
      </c>
      <c r="E904" s="275">
        <v>47052.9</v>
      </c>
      <c r="F904" s="242" t="s">
        <v>60</v>
      </c>
      <c r="G904" s="276"/>
      <c r="H904" s="248" t="s">
        <v>2502</v>
      </c>
    </row>
    <row r="905" spans="1:8" ht="15" customHeight="1">
      <c r="A905" s="724" t="s">
        <v>2503</v>
      </c>
      <c r="B905" s="721" t="s">
        <v>2504</v>
      </c>
      <c r="C905" s="206" t="s">
        <v>2505</v>
      </c>
      <c r="D905" s="207" t="s">
        <v>2506</v>
      </c>
      <c r="E905" s="271">
        <v>13350.71</v>
      </c>
      <c r="F905" s="272" t="s">
        <v>60</v>
      </c>
      <c r="G905" s="269"/>
      <c r="H905" s="211" t="s">
        <v>2507</v>
      </c>
    </row>
    <row r="906" spans="1:8" ht="15" customHeight="1">
      <c r="A906" s="729"/>
      <c r="B906" s="730"/>
      <c r="C906" s="216" t="s">
        <v>2508</v>
      </c>
      <c r="D906" s="212" t="s">
        <v>2509</v>
      </c>
      <c r="E906" s="213">
        <v>22251.18</v>
      </c>
      <c r="F906" s="195" t="s">
        <v>60</v>
      </c>
      <c r="G906" s="215"/>
      <c r="H906" s="197" t="s">
        <v>2510</v>
      </c>
    </row>
    <row r="907" spans="1:8" ht="15" customHeight="1">
      <c r="A907" s="729"/>
      <c r="B907" s="730"/>
      <c r="C907" s="206" t="s">
        <v>2511</v>
      </c>
      <c r="D907" s="193" t="s">
        <v>2512</v>
      </c>
      <c r="E907" s="213">
        <v>31151.65</v>
      </c>
      <c r="F907" s="195" t="s">
        <v>60</v>
      </c>
      <c r="G907" s="215"/>
      <c r="H907" s="197" t="s">
        <v>2513</v>
      </c>
    </row>
    <row r="908" spans="1:8" ht="15" customHeight="1">
      <c r="A908" s="729"/>
      <c r="B908" s="730"/>
      <c r="C908" s="216" t="s">
        <v>2514</v>
      </c>
      <c r="D908" s="193" t="s">
        <v>2515</v>
      </c>
      <c r="E908" s="213">
        <v>40052.120000000003</v>
      </c>
      <c r="F908" s="195" t="s">
        <v>60</v>
      </c>
      <c r="G908" s="215"/>
      <c r="H908" s="197" t="s">
        <v>2516</v>
      </c>
    </row>
    <row r="909" spans="1:8" ht="15" customHeight="1">
      <c r="A909" s="729"/>
      <c r="B909" s="730"/>
      <c r="C909" s="206" t="s">
        <v>2517</v>
      </c>
      <c r="D909" s="193" t="s">
        <v>2518</v>
      </c>
      <c r="E909" s="213">
        <v>48952.59</v>
      </c>
      <c r="F909" s="195" t="s">
        <v>60</v>
      </c>
      <c r="G909" s="215"/>
      <c r="H909" s="197" t="s">
        <v>2519</v>
      </c>
    </row>
    <row r="910" spans="1:8" ht="15" customHeight="1">
      <c r="A910" s="729"/>
      <c r="B910" s="730"/>
      <c r="C910" s="192" t="s">
        <v>2520</v>
      </c>
      <c r="D910" s="193" t="s">
        <v>2521</v>
      </c>
      <c r="E910" s="213">
        <v>57853.07</v>
      </c>
      <c r="F910" s="195" t="s">
        <v>60</v>
      </c>
      <c r="G910" s="215"/>
      <c r="H910" s="197" t="s">
        <v>2522</v>
      </c>
    </row>
    <row r="911" spans="1:8" ht="15" customHeight="1">
      <c r="A911" s="729"/>
      <c r="B911" s="730"/>
      <c r="C911" s="216" t="s">
        <v>2523</v>
      </c>
      <c r="D911" s="217" t="s">
        <v>2524</v>
      </c>
      <c r="E911" s="213">
        <v>66753.539999999994</v>
      </c>
      <c r="F911" s="195" t="s">
        <v>60</v>
      </c>
      <c r="G911" s="215"/>
      <c r="H911" s="197" t="s">
        <v>2525</v>
      </c>
    </row>
    <row r="912" spans="1:8" ht="15" customHeight="1">
      <c r="A912" s="729"/>
      <c r="B912" s="730"/>
      <c r="C912" s="216" t="s">
        <v>2526</v>
      </c>
      <c r="D912" s="217" t="s">
        <v>2527</v>
      </c>
      <c r="E912" s="213">
        <v>75654.009999999995</v>
      </c>
      <c r="F912" s="195" t="s">
        <v>60</v>
      </c>
      <c r="G912" s="215"/>
      <c r="H912" s="197" t="s">
        <v>2528</v>
      </c>
    </row>
    <row r="913" spans="1:8" ht="15" customHeight="1">
      <c r="A913" s="729"/>
      <c r="B913" s="730"/>
      <c r="C913" s="206" t="s">
        <v>2529</v>
      </c>
      <c r="D913" s="212" t="s">
        <v>2530</v>
      </c>
      <c r="E913" s="213">
        <v>84554.48</v>
      </c>
      <c r="F913" s="195" t="s">
        <v>60</v>
      </c>
      <c r="G913" s="215"/>
      <c r="H913" s="197" t="s">
        <v>2531</v>
      </c>
    </row>
    <row r="914" spans="1:8" ht="15" customHeight="1">
      <c r="A914" s="729"/>
      <c r="B914" s="730"/>
      <c r="C914" s="216" t="s">
        <v>2532</v>
      </c>
      <c r="D914" s="217" t="s">
        <v>2533</v>
      </c>
      <c r="E914" s="213">
        <v>93454.95</v>
      </c>
      <c r="F914" s="195" t="s">
        <v>60</v>
      </c>
      <c r="G914" s="215"/>
      <c r="H914" s="197" t="s">
        <v>2534</v>
      </c>
    </row>
    <row r="915" spans="1:8" ht="15" customHeight="1">
      <c r="A915" s="729"/>
      <c r="B915" s="730"/>
      <c r="C915" s="216" t="s">
        <v>2535</v>
      </c>
      <c r="D915" s="217" t="s">
        <v>2536</v>
      </c>
      <c r="E915" s="213">
        <v>102355.43</v>
      </c>
      <c r="F915" s="195" t="s">
        <v>60</v>
      </c>
      <c r="G915" s="215"/>
      <c r="H915" s="197" t="s">
        <v>2537</v>
      </c>
    </row>
    <row r="916" spans="1:8" ht="15" customHeight="1">
      <c r="A916" s="729"/>
      <c r="B916" s="730"/>
      <c r="C916" s="224" t="s">
        <v>2538</v>
      </c>
      <c r="D916" s="255" t="s">
        <v>2539</v>
      </c>
      <c r="E916" s="275">
        <v>106805.66</v>
      </c>
      <c r="F916" s="242" t="s">
        <v>60</v>
      </c>
      <c r="G916" s="276"/>
      <c r="H916" s="248" t="s">
        <v>2540</v>
      </c>
    </row>
    <row r="917" spans="1:8" ht="15" customHeight="1">
      <c r="A917" s="741" t="s">
        <v>2541</v>
      </c>
      <c r="B917" s="719" t="s">
        <v>2542</v>
      </c>
      <c r="C917" s="206" t="s">
        <v>2543</v>
      </c>
      <c r="D917" s="207" t="s">
        <v>2544</v>
      </c>
      <c r="E917" s="250">
        <v>5903.86</v>
      </c>
      <c r="F917" s="262" t="s">
        <v>60</v>
      </c>
      <c r="G917" s="252"/>
      <c r="H917" s="211" t="s">
        <v>2545</v>
      </c>
    </row>
    <row r="918" spans="1:8" ht="15" customHeight="1">
      <c r="A918" s="742"/>
      <c r="B918" s="720"/>
      <c r="C918" s="206" t="s">
        <v>2546</v>
      </c>
      <c r="D918" s="217" t="s">
        <v>2547</v>
      </c>
      <c r="E918" s="277">
        <v>8855.7900000000009</v>
      </c>
      <c r="F918" s="272" t="s">
        <v>60</v>
      </c>
      <c r="G918" s="278"/>
      <c r="H918" s="197" t="s">
        <v>2548</v>
      </c>
    </row>
    <row r="919" spans="1:8" ht="15" customHeight="1">
      <c r="A919" s="742"/>
      <c r="B919" s="720"/>
      <c r="C919" s="192" t="s">
        <v>2549</v>
      </c>
      <c r="D919" s="212" t="s">
        <v>2550</v>
      </c>
      <c r="E919" s="194">
        <v>14759.65</v>
      </c>
      <c r="F919" s="195" t="s">
        <v>60</v>
      </c>
      <c r="G919" s="196"/>
      <c r="H919" s="197" t="s">
        <v>2551</v>
      </c>
    </row>
    <row r="920" spans="1:8" ht="15" customHeight="1">
      <c r="A920" s="742"/>
      <c r="B920" s="720"/>
      <c r="C920" s="192" t="s">
        <v>2552</v>
      </c>
      <c r="D920" s="193" t="s">
        <v>2553</v>
      </c>
      <c r="E920" s="194">
        <v>20663.509999999998</v>
      </c>
      <c r="F920" s="195" t="s">
        <v>60</v>
      </c>
      <c r="G920" s="196"/>
      <c r="H920" s="197" t="s">
        <v>2554</v>
      </c>
    </row>
    <row r="921" spans="1:8" ht="15" customHeight="1">
      <c r="A921" s="742"/>
      <c r="B921" s="720"/>
      <c r="C921" s="192" t="s">
        <v>2555</v>
      </c>
      <c r="D921" s="193" t="s">
        <v>2556</v>
      </c>
      <c r="E921" s="194">
        <v>26567.37</v>
      </c>
      <c r="F921" s="195" t="s">
        <v>60</v>
      </c>
      <c r="G921" s="196"/>
      <c r="H921" s="197" t="s">
        <v>2557</v>
      </c>
    </row>
    <row r="922" spans="1:8" ht="15" customHeight="1">
      <c r="A922" s="732"/>
      <c r="B922" s="721"/>
      <c r="C922" s="198" t="s">
        <v>2558</v>
      </c>
      <c r="D922" s="199" t="s">
        <v>2559</v>
      </c>
      <c r="E922" s="241">
        <v>29519.3</v>
      </c>
      <c r="F922" s="242" t="s">
        <v>60</v>
      </c>
      <c r="G922" s="243"/>
      <c r="H922" s="248" t="s">
        <v>2560</v>
      </c>
    </row>
    <row r="923" spans="1:8" ht="15" customHeight="1">
      <c r="A923" s="722" t="s">
        <v>2561</v>
      </c>
      <c r="B923" s="716" t="s">
        <v>2562</v>
      </c>
      <c r="C923" s="206" t="s">
        <v>2563</v>
      </c>
      <c r="D923" s="212" t="s">
        <v>2564</v>
      </c>
      <c r="E923" s="239">
        <v>1234.83</v>
      </c>
      <c r="F923" s="272" t="s">
        <v>60</v>
      </c>
      <c r="G923" s="278"/>
      <c r="H923" s="211" t="s">
        <v>2565</v>
      </c>
    </row>
    <row r="924" spans="1:8" ht="15" customHeight="1">
      <c r="A924" s="723"/>
      <c r="B924" s="717"/>
      <c r="C924" s="192" t="s">
        <v>2566</v>
      </c>
      <c r="D924" s="193" t="s">
        <v>2567</v>
      </c>
      <c r="E924" s="194">
        <v>2058.04</v>
      </c>
      <c r="F924" s="195" t="s">
        <v>60</v>
      </c>
      <c r="G924" s="196"/>
      <c r="H924" s="197" t="s">
        <v>2568</v>
      </c>
    </row>
    <row r="925" spans="1:8" ht="15" customHeight="1">
      <c r="A925" s="723"/>
      <c r="B925" s="717"/>
      <c r="C925" s="192" t="s">
        <v>2569</v>
      </c>
      <c r="D925" s="217" t="s">
        <v>2570</v>
      </c>
      <c r="E925" s="194">
        <v>2881.26</v>
      </c>
      <c r="F925" s="195" t="s">
        <v>60</v>
      </c>
      <c r="G925" s="196"/>
      <c r="H925" s="197" t="s">
        <v>2571</v>
      </c>
    </row>
    <row r="926" spans="1:8" ht="15" customHeight="1">
      <c r="A926" s="723"/>
      <c r="B926" s="717"/>
      <c r="C926" s="216" t="s">
        <v>2572</v>
      </c>
      <c r="D926" s="217" t="s">
        <v>2573</v>
      </c>
      <c r="E926" s="194">
        <v>3704.48</v>
      </c>
      <c r="F926" s="195" t="s">
        <v>60</v>
      </c>
      <c r="G926" s="196"/>
      <c r="H926" s="197" t="s">
        <v>2574</v>
      </c>
    </row>
    <row r="927" spans="1:8" ht="15" customHeight="1">
      <c r="A927" s="723"/>
      <c r="B927" s="717"/>
      <c r="C927" s="216" t="s">
        <v>2575</v>
      </c>
      <c r="D927" s="217" t="s">
        <v>2576</v>
      </c>
      <c r="E927" s="194">
        <v>4527.7</v>
      </c>
      <c r="F927" s="195" t="s">
        <v>60</v>
      </c>
      <c r="G927" s="196"/>
      <c r="H927" s="197" t="s">
        <v>2577</v>
      </c>
    </row>
    <row r="928" spans="1:8" ht="15" customHeight="1">
      <c r="A928" s="723"/>
      <c r="B928" s="717"/>
      <c r="C928" s="206" t="s">
        <v>2578</v>
      </c>
      <c r="D928" s="212" t="s">
        <v>2579</v>
      </c>
      <c r="E928" s="194">
        <v>5350.92</v>
      </c>
      <c r="F928" s="195" t="s">
        <v>60</v>
      </c>
      <c r="G928" s="196"/>
      <c r="H928" s="197" t="s">
        <v>2580</v>
      </c>
    </row>
    <row r="929" spans="1:8" ht="15" customHeight="1">
      <c r="A929" s="723"/>
      <c r="B929" s="717"/>
      <c r="C929" s="192" t="s">
        <v>2581</v>
      </c>
      <c r="D929" s="217" t="s">
        <v>2582</v>
      </c>
      <c r="E929" s="194">
        <v>6174.13</v>
      </c>
      <c r="F929" s="195" t="s">
        <v>60</v>
      </c>
      <c r="G929" s="196"/>
      <c r="H929" s="197" t="s">
        <v>2583</v>
      </c>
    </row>
    <row r="930" spans="1:8" ht="15" customHeight="1">
      <c r="A930" s="723"/>
      <c r="B930" s="717"/>
      <c r="C930" s="216" t="s">
        <v>2584</v>
      </c>
      <c r="D930" s="217" t="s">
        <v>2585</v>
      </c>
      <c r="E930" s="194">
        <v>6997.35</v>
      </c>
      <c r="F930" s="195" t="s">
        <v>60</v>
      </c>
      <c r="G930" s="196"/>
      <c r="H930" s="197" t="s">
        <v>2586</v>
      </c>
    </row>
    <row r="931" spans="1:8" ht="15" customHeight="1">
      <c r="A931" s="723"/>
      <c r="B931" s="717"/>
      <c r="C931" s="206" t="s">
        <v>2587</v>
      </c>
      <c r="D931" s="217" t="s">
        <v>2588</v>
      </c>
      <c r="E931" s="194">
        <v>7820.57</v>
      </c>
      <c r="F931" s="195" t="s">
        <v>60</v>
      </c>
      <c r="G931" s="196"/>
      <c r="H931" s="197" t="s">
        <v>2589</v>
      </c>
    </row>
    <row r="932" spans="1:8" ht="15" customHeight="1">
      <c r="A932" s="723"/>
      <c r="B932" s="717"/>
      <c r="C932" s="198" t="s">
        <v>2590</v>
      </c>
      <c r="D932" s="255" t="s">
        <v>2591</v>
      </c>
      <c r="E932" s="241">
        <v>8232.18</v>
      </c>
      <c r="F932" s="242" t="s">
        <v>60</v>
      </c>
      <c r="G932" s="243"/>
      <c r="H932" s="248" t="s">
        <v>2592</v>
      </c>
    </row>
    <row r="933" spans="1:8" ht="15" customHeight="1">
      <c r="A933" s="722" t="s">
        <v>2593</v>
      </c>
      <c r="B933" s="716" t="s">
        <v>2594</v>
      </c>
      <c r="C933" s="264" t="s">
        <v>2595</v>
      </c>
      <c r="D933" s="267" t="s">
        <v>2596</v>
      </c>
      <c r="E933" s="239">
        <v>252.89</v>
      </c>
      <c r="F933" s="272" t="s">
        <v>60</v>
      </c>
      <c r="G933" s="278"/>
      <c r="H933" s="211" t="s">
        <v>2597</v>
      </c>
    </row>
    <row r="934" spans="1:8" ht="15" customHeight="1">
      <c r="A934" s="723"/>
      <c r="B934" s="717"/>
      <c r="C934" s="206" t="s">
        <v>2598</v>
      </c>
      <c r="D934" s="222" t="s">
        <v>2599</v>
      </c>
      <c r="E934" s="194">
        <v>606.94000000000005</v>
      </c>
      <c r="F934" s="195" t="s">
        <v>60</v>
      </c>
      <c r="G934" s="196"/>
      <c r="H934" s="197" t="s">
        <v>2600</v>
      </c>
    </row>
    <row r="935" spans="1:8" ht="15" customHeight="1">
      <c r="A935" s="723"/>
      <c r="B935" s="717"/>
      <c r="C935" s="216" t="s">
        <v>2601</v>
      </c>
      <c r="D935" s="222" t="s">
        <v>2602</v>
      </c>
      <c r="E935" s="194">
        <v>1011.56</v>
      </c>
      <c r="F935" s="195" t="s">
        <v>60</v>
      </c>
      <c r="G935" s="196"/>
      <c r="H935" s="197" t="s">
        <v>2603</v>
      </c>
    </row>
    <row r="936" spans="1:8" ht="15" customHeight="1">
      <c r="A936" s="723"/>
      <c r="B936" s="717"/>
      <c r="C936" s="216" t="s">
        <v>2604</v>
      </c>
      <c r="D936" s="222" t="s">
        <v>2605</v>
      </c>
      <c r="E936" s="194">
        <v>1416.18</v>
      </c>
      <c r="F936" s="195" t="s">
        <v>60</v>
      </c>
      <c r="G936" s="196"/>
      <c r="H936" s="197" t="s">
        <v>2606</v>
      </c>
    </row>
    <row r="937" spans="1:8" ht="15" customHeight="1">
      <c r="A937" s="723"/>
      <c r="B937" s="717"/>
      <c r="C937" s="206" t="s">
        <v>2607</v>
      </c>
      <c r="D937" s="222" t="s">
        <v>2608</v>
      </c>
      <c r="E937" s="194">
        <v>1820.81</v>
      </c>
      <c r="F937" s="195" t="s">
        <v>60</v>
      </c>
      <c r="G937" s="196"/>
      <c r="H937" s="197" t="s">
        <v>2609</v>
      </c>
    </row>
    <row r="938" spans="1:8" ht="15" customHeight="1">
      <c r="A938" s="723"/>
      <c r="B938" s="717"/>
      <c r="C938" s="216" t="s">
        <v>2610</v>
      </c>
      <c r="D938" s="222" t="s">
        <v>2611</v>
      </c>
      <c r="E938" s="194">
        <v>2225.4299999999998</v>
      </c>
      <c r="F938" s="195" t="s">
        <v>60</v>
      </c>
      <c r="G938" s="196"/>
      <c r="H938" s="197" t="s">
        <v>2612</v>
      </c>
    </row>
    <row r="939" spans="1:8" ht="15" customHeight="1">
      <c r="A939" s="723"/>
      <c r="B939" s="717"/>
      <c r="C939" s="216" t="s">
        <v>2613</v>
      </c>
      <c r="D939" s="267" t="s">
        <v>2614</v>
      </c>
      <c r="E939" s="194">
        <v>2630.06</v>
      </c>
      <c r="F939" s="195" t="s">
        <v>60</v>
      </c>
      <c r="G939" s="196"/>
      <c r="H939" s="197" t="s">
        <v>2615</v>
      </c>
    </row>
    <row r="940" spans="1:8" ht="15" customHeight="1">
      <c r="A940" s="723"/>
      <c r="B940" s="717"/>
      <c r="C940" s="206" t="s">
        <v>2616</v>
      </c>
      <c r="D940" s="222" t="s">
        <v>2617</v>
      </c>
      <c r="E940" s="194">
        <v>3034.68</v>
      </c>
      <c r="F940" s="195" t="s">
        <v>60</v>
      </c>
      <c r="G940" s="196"/>
      <c r="H940" s="197" t="s">
        <v>2618</v>
      </c>
    </row>
    <row r="941" spans="1:8" ht="15" customHeight="1">
      <c r="A941" s="723"/>
      <c r="B941" s="717"/>
      <c r="C941" s="192" t="s">
        <v>2619</v>
      </c>
      <c r="D941" s="222" t="s">
        <v>2620</v>
      </c>
      <c r="E941" s="194">
        <v>3439.3</v>
      </c>
      <c r="F941" s="195" t="s">
        <v>60</v>
      </c>
      <c r="G941" s="196"/>
      <c r="H941" s="197" t="s">
        <v>2621</v>
      </c>
    </row>
    <row r="942" spans="1:8" ht="15" customHeight="1">
      <c r="A942" s="723"/>
      <c r="B942" s="717"/>
      <c r="C942" s="216" t="s">
        <v>2622</v>
      </c>
      <c r="D942" s="266" t="s">
        <v>2623</v>
      </c>
      <c r="E942" s="194">
        <v>3843.93</v>
      </c>
      <c r="F942" s="195" t="s">
        <v>60</v>
      </c>
      <c r="G942" s="196"/>
      <c r="H942" s="197" t="s">
        <v>2624</v>
      </c>
    </row>
    <row r="943" spans="1:8" ht="15" customHeight="1">
      <c r="A943" s="723"/>
      <c r="B943" s="717"/>
      <c r="C943" s="206" t="s">
        <v>2625</v>
      </c>
      <c r="D943" s="267" t="s">
        <v>2626</v>
      </c>
      <c r="E943" s="194">
        <v>4248.55</v>
      </c>
      <c r="F943" s="195" t="s">
        <v>60</v>
      </c>
      <c r="G943" s="196"/>
      <c r="H943" s="197" t="s">
        <v>2627</v>
      </c>
    </row>
    <row r="944" spans="1:8" ht="15" customHeight="1">
      <c r="A944" s="723"/>
      <c r="B944" s="717"/>
      <c r="C944" s="192" t="s">
        <v>2628</v>
      </c>
      <c r="D944" s="222" t="s">
        <v>2629</v>
      </c>
      <c r="E944" s="194">
        <v>4653.17</v>
      </c>
      <c r="F944" s="195" t="s">
        <v>60</v>
      </c>
      <c r="G944" s="196"/>
      <c r="H944" s="197" t="s">
        <v>2630</v>
      </c>
    </row>
    <row r="945" spans="1:8" ht="15" customHeight="1">
      <c r="A945" s="723"/>
      <c r="B945" s="717"/>
      <c r="C945" s="192" t="s">
        <v>2631</v>
      </c>
      <c r="D945" s="222" t="s">
        <v>2632</v>
      </c>
      <c r="E945" s="194">
        <v>5057.8</v>
      </c>
      <c r="F945" s="195" t="s">
        <v>60</v>
      </c>
      <c r="G945" s="196"/>
      <c r="H945" s="197" t="s">
        <v>2633</v>
      </c>
    </row>
    <row r="946" spans="1:8" ht="15" customHeight="1">
      <c r="A946" s="723"/>
      <c r="B946" s="717"/>
      <c r="C946" s="216" t="s">
        <v>2634</v>
      </c>
      <c r="D946" s="266" t="s">
        <v>2635</v>
      </c>
      <c r="E946" s="194">
        <v>5462.42</v>
      </c>
      <c r="F946" s="195" t="s">
        <v>60</v>
      </c>
      <c r="G946" s="196"/>
      <c r="H946" s="197" t="s">
        <v>2636</v>
      </c>
    </row>
    <row r="947" spans="1:8" ht="15" customHeight="1">
      <c r="A947" s="723"/>
      <c r="B947" s="717"/>
      <c r="C947" s="224" t="s">
        <v>2637</v>
      </c>
      <c r="D947" s="270" t="s">
        <v>2638</v>
      </c>
      <c r="E947" s="241">
        <v>5664.73</v>
      </c>
      <c r="F947" s="242" t="s">
        <v>60</v>
      </c>
      <c r="G947" s="243"/>
      <c r="H947" s="248" t="s">
        <v>2639</v>
      </c>
    </row>
    <row r="948" spans="1:8" ht="15" customHeight="1">
      <c r="A948" s="722" t="s">
        <v>2640</v>
      </c>
      <c r="B948" s="716" t="s">
        <v>2641</v>
      </c>
      <c r="C948" s="264" t="s">
        <v>2642</v>
      </c>
      <c r="D948" s="267" t="s">
        <v>2643</v>
      </c>
      <c r="E948" s="239">
        <v>718.64</v>
      </c>
      <c r="F948" s="272" t="s">
        <v>60</v>
      </c>
      <c r="G948" s="278"/>
      <c r="H948" s="211" t="s">
        <v>2644</v>
      </c>
    </row>
    <row r="949" spans="1:8" ht="15" customHeight="1">
      <c r="A949" s="723"/>
      <c r="B949" s="717"/>
      <c r="C949" s="206" t="s">
        <v>2645</v>
      </c>
      <c r="D949" s="222" t="s">
        <v>2646</v>
      </c>
      <c r="E949" s="194">
        <v>1197.73</v>
      </c>
      <c r="F949" s="195" t="s">
        <v>60</v>
      </c>
      <c r="G949" s="196"/>
      <c r="H949" s="197" t="s">
        <v>2647</v>
      </c>
    </row>
    <row r="950" spans="1:8" ht="15" customHeight="1">
      <c r="A950" s="723"/>
      <c r="B950" s="717"/>
      <c r="C950" s="216" t="s">
        <v>2648</v>
      </c>
      <c r="D950" s="266" t="s">
        <v>2649</v>
      </c>
      <c r="E950" s="194">
        <v>1676.82</v>
      </c>
      <c r="F950" s="195" t="s">
        <v>60</v>
      </c>
      <c r="G950" s="196"/>
      <c r="H950" s="197" t="s">
        <v>2650</v>
      </c>
    </row>
    <row r="951" spans="1:8" ht="15" customHeight="1">
      <c r="A951" s="723"/>
      <c r="B951" s="717"/>
      <c r="C951" s="206" t="s">
        <v>2651</v>
      </c>
      <c r="D951" s="267" t="s">
        <v>2652</v>
      </c>
      <c r="E951" s="194">
        <v>2155.91</v>
      </c>
      <c r="F951" s="195" t="s">
        <v>60</v>
      </c>
      <c r="G951" s="196"/>
      <c r="H951" s="197" t="s">
        <v>2653</v>
      </c>
    </row>
    <row r="952" spans="1:8" ht="15" customHeight="1">
      <c r="A952" s="723"/>
      <c r="B952" s="717"/>
      <c r="C952" s="192" t="s">
        <v>2654</v>
      </c>
      <c r="D952" s="222" t="s">
        <v>2655</v>
      </c>
      <c r="E952" s="194">
        <v>2635</v>
      </c>
      <c r="F952" s="195" t="s">
        <v>60</v>
      </c>
      <c r="G952" s="196"/>
      <c r="H952" s="197" t="s">
        <v>2656</v>
      </c>
    </row>
    <row r="953" spans="1:8" ht="15" customHeight="1">
      <c r="A953" s="723"/>
      <c r="B953" s="717"/>
      <c r="C953" s="192" t="s">
        <v>2657</v>
      </c>
      <c r="D953" s="266" t="s">
        <v>2658</v>
      </c>
      <c r="E953" s="194">
        <v>3114.09</v>
      </c>
      <c r="F953" s="195" t="s">
        <v>60</v>
      </c>
      <c r="G953" s="196"/>
      <c r="H953" s="197" t="s">
        <v>2659</v>
      </c>
    </row>
    <row r="954" spans="1:8" ht="15" customHeight="1">
      <c r="A954" s="723"/>
      <c r="B954" s="717"/>
      <c r="C954" s="216" t="s">
        <v>2660</v>
      </c>
      <c r="D954" s="266" t="s">
        <v>2661</v>
      </c>
      <c r="E954" s="194">
        <v>3593.18</v>
      </c>
      <c r="F954" s="195" t="s">
        <v>60</v>
      </c>
      <c r="G954" s="196"/>
      <c r="H954" s="197" t="s">
        <v>2662</v>
      </c>
    </row>
    <row r="955" spans="1:8" ht="15" customHeight="1">
      <c r="A955" s="723"/>
      <c r="B955" s="717"/>
      <c r="C955" s="206" t="s">
        <v>2663</v>
      </c>
      <c r="D955" s="266" t="s">
        <v>2664</v>
      </c>
      <c r="E955" s="194">
        <v>4577.9799999999996</v>
      </c>
      <c r="F955" s="195" t="s">
        <v>60</v>
      </c>
      <c r="G955" s="196"/>
      <c r="H955" s="197" t="s">
        <v>2665</v>
      </c>
    </row>
    <row r="956" spans="1:8" ht="15" customHeight="1">
      <c r="A956" s="723"/>
      <c r="B956" s="717"/>
      <c r="C956" s="216" t="s">
        <v>2666</v>
      </c>
      <c r="D956" s="279" t="s">
        <v>2667</v>
      </c>
      <c r="E956" s="194">
        <v>6121.71</v>
      </c>
      <c r="F956" s="195" t="s">
        <v>60</v>
      </c>
      <c r="G956" s="196"/>
      <c r="H956" s="197" t="s">
        <v>2668</v>
      </c>
    </row>
    <row r="957" spans="1:8" ht="15" customHeight="1">
      <c r="A957" s="723"/>
      <c r="B957" s="717"/>
      <c r="C957" s="216" t="s">
        <v>2669</v>
      </c>
      <c r="D957" s="266" t="s">
        <v>2670</v>
      </c>
      <c r="E957" s="194">
        <v>7718.68</v>
      </c>
      <c r="F957" s="195" t="s">
        <v>60</v>
      </c>
      <c r="G957" s="196"/>
      <c r="H957" s="197" t="s">
        <v>2671</v>
      </c>
    </row>
    <row r="958" spans="1:8" ht="15" customHeight="1">
      <c r="A958" s="723"/>
      <c r="B958" s="717"/>
      <c r="C958" s="206" t="s">
        <v>2672</v>
      </c>
      <c r="D958" s="267" t="s">
        <v>2673</v>
      </c>
      <c r="E958" s="194">
        <v>10114.129999999999</v>
      </c>
      <c r="F958" s="195" t="s">
        <v>60</v>
      </c>
      <c r="G958" s="196"/>
      <c r="H958" s="197" t="s">
        <v>2674</v>
      </c>
    </row>
    <row r="959" spans="1:8" ht="15" customHeight="1">
      <c r="A959" s="723"/>
      <c r="B959" s="717"/>
      <c r="C959" s="192" t="s">
        <v>2675</v>
      </c>
      <c r="D959" s="266" t="s">
        <v>2676</v>
      </c>
      <c r="E959" s="194">
        <v>13308.07</v>
      </c>
      <c r="F959" s="195" t="s">
        <v>60</v>
      </c>
      <c r="G959" s="196"/>
      <c r="H959" s="197" t="s">
        <v>2677</v>
      </c>
    </row>
    <row r="960" spans="1:8" ht="15" customHeight="1">
      <c r="A960" s="723"/>
      <c r="B960" s="717"/>
      <c r="C960" s="192" t="s">
        <v>2678</v>
      </c>
      <c r="D960" s="267" t="s">
        <v>2679</v>
      </c>
      <c r="E960" s="194">
        <v>18098.97</v>
      </c>
      <c r="F960" s="195" t="s">
        <v>60</v>
      </c>
      <c r="G960" s="196"/>
      <c r="H960" s="197" t="s">
        <v>2680</v>
      </c>
    </row>
    <row r="961" spans="1:8" ht="15" customHeight="1">
      <c r="A961" s="723"/>
      <c r="B961" s="717"/>
      <c r="C961" s="192" t="s">
        <v>2681</v>
      </c>
      <c r="D961" s="222" t="s">
        <v>2682</v>
      </c>
      <c r="E961" s="194">
        <v>24486.84</v>
      </c>
      <c r="F961" s="195" t="s">
        <v>60</v>
      </c>
      <c r="G961" s="196"/>
      <c r="H961" s="197" t="s">
        <v>2683</v>
      </c>
    </row>
    <row r="962" spans="1:8" ht="15" customHeight="1">
      <c r="A962" s="723"/>
      <c r="B962" s="717"/>
      <c r="C962" s="216" t="s">
        <v>2684</v>
      </c>
      <c r="D962" s="266" t="s">
        <v>2685</v>
      </c>
      <c r="E962" s="194">
        <v>30874.720000000001</v>
      </c>
      <c r="F962" s="195" t="s">
        <v>60</v>
      </c>
      <c r="G962" s="196"/>
      <c r="H962" s="197" t="s">
        <v>2686</v>
      </c>
    </row>
    <row r="963" spans="1:8" ht="15" customHeight="1">
      <c r="A963" s="723"/>
      <c r="B963" s="717"/>
      <c r="C963" s="216" t="s">
        <v>2687</v>
      </c>
      <c r="D963" s="267" t="s">
        <v>2688</v>
      </c>
      <c r="E963" s="194">
        <v>37262.589999999997</v>
      </c>
      <c r="F963" s="195" t="s">
        <v>60</v>
      </c>
      <c r="G963" s="196"/>
      <c r="H963" s="197" t="s">
        <v>2689</v>
      </c>
    </row>
    <row r="964" spans="1:8" ht="15" customHeight="1">
      <c r="A964" s="723"/>
      <c r="B964" s="717"/>
      <c r="C964" s="206" t="s">
        <v>2690</v>
      </c>
      <c r="D964" s="267" t="s">
        <v>2691</v>
      </c>
      <c r="E964" s="194">
        <v>46844.4</v>
      </c>
      <c r="F964" s="195" t="s">
        <v>60</v>
      </c>
      <c r="G964" s="196"/>
      <c r="H964" s="197" t="s">
        <v>2692</v>
      </c>
    </row>
    <row r="965" spans="1:8" ht="15" customHeight="1">
      <c r="A965" s="723"/>
      <c r="B965" s="717"/>
      <c r="C965" s="192" t="s">
        <v>2693</v>
      </c>
      <c r="D965" s="266" t="s">
        <v>2694</v>
      </c>
      <c r="E965" s="194">
        <v>66008.02</v>
      </c>
      <c r="F965" s="195" t="s">
        <v>60</v>
      </c>
      <c r="G965" s="196"/>
      <c r="H965" s="197" t="s">
        <v>2695</v>
      </c>
    </row>
    <row r="966" spans="1:8" ht="15" customHeight="1">
      <c r="A966" s="723"/>
      <c r="B966" s="717"/>
      <c r="C966" s="216" t="s">
        <v>2696</v>
      </c>
      <c r="D966" s="267" t="s">
        <v>2697</v>
      </c>
      <c r="E966" s="194">
        <v>91559.5</v>
      </c>
      <c r="F966" s="195" t="s">
        <v>60</v>
      </c>
      <c r="G966" s="196"/>
      <c r="H966" s="197" t="s">
        <v>2698</v>
      </c>
    </row>
    <row r="967" spans="1:8" ht="15" customHeight="1">
      <c r="A967" s="723"/>
      <c r="B967" s="717"/>
      <c r="C967" s="216" t="s">
        <v>2699</v>
      </c>
      <c r="D967" s="266" t="s">
        <v>2700</v>
      </c>
      <c r="E967" s="194">
        <v>129886.74</v>
      </c>
      <c r="F967" s="195" t="s">
        <v>60</v>
      </c>
      <c r="G967" s="196"/>
      <c r="H967" s="197" t="s">
        <v>2701</v>
      </c>
    </row>
    <row r="968" spans="1:8" ht="15" customHeight="1">
      <c r="A968" s="723"/>
      <c r="B968" s="717"/>
      <c r="C968" s="216" t="s">
        <v>2702</v>
      </c>
      <c r="D968" s="267" t="s">
        <v>2703</v>
      </c>
      <c r="E968" s="194">
        <v>180989.72</v>
      </c>
      <c r="F968" s="195" t="s">
        <v>60</v>
      </c>
      <c r="G968" s="196"/>
      <c r="H968" s="197" t="s">
        <v>2704</v>
      </c>
    </row>
    <row r="969" spans="1:8" ht="15" customHeight="1">
      <c r="A969" s="723"/>
      <c r="B969" s="717"/>
      <c r="C969" s="206" t="s">
        <v>2705</v>
      </c>
      <c r="D969" s="222" t="s">
        <v>2706</v>
      </c>
      <c r="E969" s="194">
        <v>232092.7</v>
      </c>
      <c r="F969" s="195" t="s">
        <v>60</v>
      </c>
      <c r="G969" s="196"/>
      <c r="H969" s="197" t="s">
        <v>2707</v>
      </c>
    </row>
    <row r="970" spans="1:8" ht="15" customHeight="1">
      <c r="A970" s="723"/>
      <c r="B970" s="717"/>
      <c r="C970" s="192" t="s">
        <v>2708</v>
      </c>
      <c r="D970" s="266" t="s">
        <v>2709</v>
      </c>
      <c r="E970" s="194">
        <v>283195.68</v>
      </c>
      <c r="F970" s="195" t="s">
        <v>60</v>
      </c>
      <c r="G970" s="196"/>
      <c r="H970" s="197" t="s">
        <v>2710</v>
      </c>
    </row>
    <row r="971" spans="1:8" ht="15" customHeight="1">
      <c r="A971" s="724"/>
      <c r="B971" s="718"/>
      <c r="C971" s="198" t="s">
        <v>2711</v>
      </c>
      <c r="D971" s="270" t="s">
        <v>2712</v>
      </c>
      <c r="E971" s="241">
        <v>308747.17</v>
      </c>
      <c r="F971" s="242" t="s">
        <v>60</v>
      </c>
      <c r="G971" s="243"/>
      <c r="H971" s="248" t="s">
        <v>2713</v>
      </c>
    </row>
    <row r="972" spans="1:8" ht="15" customHeight="1">
      <c r="A972" s="722" t="s">
        <v>2714</v>
      </c>
      <c r="B972" s="716" t="s">
        <v>2715</v>
      </c>
      <c r="C972" s="206" t="s">
        <v>2716</v>
      </c>
      <c r="D972" s="221" t="s">
        <v>2717</v>
      </c>
      <c r="E972" s="239">
        <v>312.33999999999997</v>
      </c>
      <c r="F972" s="272" t="s">
        <v>60</v>
      </c>
      <c r="G972" s="278"/>
      <c r="H972" s="211" t="s">
        <v>2718</v>
      </c>
    </row>
    <row r="973" spans="1:8" ht="15" customHeight="1">
      <c r="A973" s="723"/>
      <c r="B973" s="717"/>
      <c r="C973" s="216" t="s">
        <v>2719</v>
      </c>
      <c r="D973" s="267" t="s">
        <v>2720</v>
      </c>
      <c r="E973" s="194">
        <v>468.52</v>
      </c>
      <c r="F973" s="195" t="s">
        <v>60</v>
      </c>
      <c r="G973" s="196"/>
      <c r="H973" s="197" t="s">
        <v>2721</v>
      </c>
    </row>
    <row r="974" spans="1:8" ht="15" customHeight="1">
      <c r="A974" s="723"/>
      <c r="B974" s="717"/>
      <c r="C974" s="206" t="s">
        <v>2722</v>
      </c>
      <c r="D974" s="222" t="s">
        <v>2723</v>
      </c>
      <c r="E974" s="194">
        <v>780.86</v>
      </c>
      <c r="F974" s="195" t="s">
        <v>60</v>
      </c>
      <c r="G974" s="196"/>
      <c r="H974" s="197" t="s">
        <v>2724</v>
      </c>
    </row>
    <row r="975" spans="1:8" ht="15" customHeight="1">
      <c r="A975" s="723"/>
      <c r="B975" s="717"/>
      <c r="C975" s="216" t="s">
        <v>2725</v>
      </c>
      <c r="D975" s="266" t="s">
        <v>2726</v>
      </c>
      <c r="E975" s="194">
        <v>1093.21</v>
      </c>
      <c r="F975" s="195" t="s">
        <v>60</v>
      </c>
      <c r="G975" s="196"/>
      <c r="H975" s="197" t="s">
        <v>2727</v>
      </c>
    </row>
    <row r="976" spans="1:8" ht="15" customHeight="1">
      <c r="A976" s="723"/>
      <c r="B976" s="717"/>
      <c r="C976" s="206" t="s">
        <v>2728</v>
      </c>
      <c r="D976" s="267" t="s">
        <v>2729</v>
      </c>
      <c r="E976" s="194">
        <v>1405.55</v>
      </c>
      <c r="F976" s="195" t="s">
        <v>60</v>
      </c>
      <c r="G976" s="196"/>
      <c r="H976" s="197" t="s">
        <v>2730</v>
      </c>
    </row>
    <row r="977" spans="1:8" ht="15" customHeight="1">
      <c r="A977" s="723"/>
      <c r="B977" s="717"/>
      <c r="C977" s="216" t="s">
        <v>2731</v>
      </c>
      <c r="D977" s="266" t="s">
        <v>2732</v>
      </c>
      <c r="E977" s="194">
        <v>1717.89</v>
      </c>
      <c r="F977" s="195" t="s">
        <v>60</v>
      </c>
      <c r="G977" s="196"/>
      <c r="H977" s="197" t="s">
        <v>2733</v>
      </c>
    </row>
    <row r="978" spans="1:8" ht="15" customHeight="1">
      <c r="A978" s="723"/>
      <c r="B978" s="717"/>
      <c r="C978" s="206" t="s">
        <v>2734</v>
      </c>
      <c r="D978" s="267" t="s">
        <v>2735</v>
      </c>
      <c r="E978" s="194">
        <v>2030.24</v>
      </c>
      <c r="F978" s="195" t="s">
        <v>60</v>
      </c>
      <c r="G978" s="196"/>
      <c r="H978" s="197" t="s">
        <v>2736</v>
      </c>
    </row>
    <row r="979" spans="1:8" ht="15" customHeight="1">
      <c r="A979" s="723"/>
      <c r="B979" s="717"/>
      <c r="C979" s="192" t="s">
        <v>2737</v>
      </c>
      <c r="D979" s="222" t="s">
        <v>2738</v>
      </c>
      <c r="E979" s="194">
        <v>2342.58</v>
      </c>
      <c r="F979" s="195" t="s">
        <v>60</v>
      </c>
      <c r="G979" s="196"/>
      <c r="H979" s="197" t="s">
        <v>2739</v>
      </c>
    </row>
    <row r="980" spans="1:8" ht="15" customHeight="1">
      <c r="A980" s="723"/>
      <c r="B980" s="717"/>
      <c r="C980" s="216" t="s">
        <v>2740</v>
      </c>
      <c r="D980" s="222" t="s">
        <v>2741</v>
      </c>
      <c r="E980" s="194">
        <v>2654.93</v>
      </c>
      <c r="F980" s="195" t="s">
        <v>60</v>
      </c>
      <c r="G980" s="196"/>
      <c r="H980" s="197" t="s">
        <v>2742</v>
      </c>
    </row>
    <row r="981" spans="1:8" ht="15" customHeight="1">
      <c r="A981" s="723"/>
      <c r="B981" s="717"/>
      <c r="C981" s="206" t="s">
        <v>2743</v>
      </c>
      <c r="D981" s="267" t="s">
        <v>2744</v>
      </c>
      <c r="E981" s="194">
        <v>2967.27</v>
      </c>
      <c r="F981" s="195" t="s">
        <v>60</v>
      </c>
      <c r="G981" s="196"/>
      <c r="H981" s="197" t="s">
        <v>2745</v>
      </c>
    </row>
    <row r="982" spans="1:8" ht="15" customHeight="1">
      <c r="A982" s="724"/>
      <c r="B982" s="718"/>
      <c r="C982" s="198" t="s">
        <v>2746</v>
      </c>
      <c r="D982" s="223" t="s">
        <v>2747</v>
      </c>
      <c r="E982" s="241">
        <v>3123.45</v>
      </c>
      <c r="F982" s="242" t="s">
        <v>60</v>
      </c>
      <c r="G982" s="243"/>
      <c r="H982" s="248" t="s">
        <v>2748</v>
      </c>
    </row>
    <row r="983" spans="1:8" ht="15" customHeight="1">
      <c r="A983" s="722" t="s">
        <v>2749</v>
      </c>
      <c r="B983" s="716" t="s">
        <v>2750</v>
      </c>
      <c r="C983" s="264" t="s">
        <v>2751</v>
      </c>
      <c r="D983" s="221" t="s">
        <v>2752</v>
      </c>
      <c r="E983" s="239">
        <v>2332.35</v>
      </c>
      <c r="F983" s="272" t="s">
        <v>60</v>
      </c>
      <c r="G983" s="278"/>
      <c r="H983" s="211" t="s">
        <v>2753</v>
      </c>
    </row>
    <row r="984" spans="1:8" s="281" customFormat="1" ht="15" customHeight="1">
      <c r="A984" s="723"/>
      <c r="B984" s="717"/>
      <c r="C984" s="230" t="s">
        <v>2754</v>
      </c>
      <c r="D984" s="280" t="s">
        <v>2755</v>
      </c>
      <c r="E984" s="261">
        <v>3498.53</v>
      </c>
      <c r="F984" s="262" t="s">
        <v>60</v>
      </c>
      <c r="G984" s="210"/>
      <c r="H984" s="197" t="s">
        <v>2756</v>
      </c>
    </row>
    <row r="985" spans="1:8" ht="15" customHeight="1">
      <c r="A985" s="724"/>
      <c r="B985" s="718"/>
      <c r="C985" s="282" t="s">
        <v>2757</v>
      </c>
      <c r="D985" s="283" t="s">
        <v>2758</v>
      </c>
      <c r="E985" s="284">
        <v>4664.71</v>
      </c>
      <c r="F985" s="256" t="s">
        <v>60</v>
      </c>
      <c r="G985" s="259"/>
      <c r="H985" s="248" t="s">
        <v>2759</v>
      </c>
    </row>
    <row r="986" spans="1:8" ht="15" customHeight="1">
      <c r="A986" s="722" t="s">
        <v>2760</v>
      </c>
      <c r="B986" s="719" t="s">
        <v>2761</v>
      </c>
      <c r="C986" s="264" t="s">
        <v>2762</v>
      </c>
      <c r="D986" s="212" t="s">
        <v>2763</v>
      </c>
      <c r="E986" s="239">
        <v>929.07</v>
      </c>
      <c r="F986" s="272" t="s">
        <v>60</v>
      </c>
      <c r="G986" s="278"/>
      <c r="H986" s="211" t="s">
        <v>2764</v>
      </c>
    </row>
    <row r="987" spans="1:8" ht="15" customHeight="1">
      <c r="A987" s="723"/>
      <c r="B987" s="720"/>
      <c r="C987" s="206" t="s">
        <v>2765</v>
      </c>
      <c r="D987" s="193" t="s">
        <v>2766</v>
      </c>
      <c r="E987" s="194">
        <v>1161.3399999999999</v>
      </c>
      <c r="F987" s="195" t="s">
        <v>60</v>
      </c>
      <c r="G987" s="196"/>
      <c r="H987" s="197" t="s">
        <v>2767</v>
      </c>
    </row>
    <row r="988" spans="1:8" ht="15" customHeight="1">
      <c r="A988" s="723"/>
      <c r="B988" s="720"/>
      <c r="C988" s="192" t="s">
        <v>2768</v>
      </c>
      <c r="D988" s="193" t="s">
        <v>2769</v>
      </c>
      <c r="E988" s="194">
        <v>1625.87</v>
      </c>
      <c r="F988" s="195" t="s">
        <v>60</v>
      </c>
      <c r="G988" s="196"/>
      <c r="H988" s="197" t="s">
        <v>2770</v>
      </c>
    </row>
    <row r="989" spans="1:8" ht="15" customHeight="1">
      <c r="A989" s="723"/>
      <c r="B989" s="720"/>
      <c r="C989" s="192" t="s">
        <v>2771</v>
      </c>
      <c r="D989" s="193" t="s">
        <v>2772</v>
      </c>
      <c r="E989" s="194">
        <v>2090.41</v>
      </c>
      <c r="F989" s="195" t="s">
        <v>60</v>
      </c>
      <c r="G989" s="196"/>
      <c r="H989" s="197" t="s">
        <v>2773</v>
      </c>
    </row>
    <row r="990" spans="1:8" ht="15" customHeight="1">
      <c r="A990" s="723"/>
      <c r="B990" s="720"/>
      <c r="C990" s="216" t="s">
        <v>2774</v>
      </c>
      <c r="D990" s="193" t="s">
        <v>2775</v>
      </c>
      <c r="E990" s="194">
        <v>2554.94</v>
      </c>
      <c r="F990" s="195" t="s">
        <v>60</v>
      </c>
      <c r="G990" s="196"/>
      <c r="H990" s="197" t="s">
        <v>2776</v>
      </c>
    </row>
    <row r="991" spans="1:8" ht="15" customHeight="1">
      <c r="A991" s="723"/>
      <c r="B991" s="720"/>
      <c r="C991" s="206" t="s">
        <v>2777</v>
      </c>
      <c r="D991" s="217" t="s">
        <v>2778</v>
      </c>
      <c r="E991" s="194">
        <v>3019.48</v>
      </c>
      <c r="F991" s="195" t="s">
        <v>60</v>
      </c>
      <c r="G991" s="196"/>
      <c r="H991" s="197" t="s">
        <v>2779</v>
      </c>
    </row>
    <row r="992" spans="1:8" ht="15" customHeight="1">
      <c r="A992" s="723"/>
      <c r="B992" s="720"/>
      <c r="C992" s="216" t="s">
        <v>2780</v>
      </c>
      <c r="D992" s="217" t="s">
        <v>2781</v>
      </c>
      <c r="E992" s="194">
        <v>3484.01</v>
      </c>
      <c r="F992" s="195" t="s">
        <v>60</v>
      </c>
      <c r="G992" s="196"/>
      <c r="H992" s="197" t="s">
        <v>2782</v>
      </c>
    </row>
    <row r="993" spans="1:8" ht="15" customHeight="1">
      <c r="A993" s="724"/>
      <c r="B993" s="721"/>
      <c r="C993" s="234" t="s">
        <v>2783</v>
      </c>
      <c r="D993" s="235" t="s">
        <v>2784</v>
      </c>
      <c r="E993" s="284">
        <v>3716.28</v>
      </c>
      <c r="F993" s="256" t="s">
        <v>60</v>
      </c>
      <c r="G993" s="259"/>
      <c r="H993" s="248" t="s">
        <v>2785</v>
      </c>
    </row>
    <row r="994" spans="1:8" ht="15" customHeight="1">
      <c r="A994" s="713" t="s">
        <v>2786</v>
      </c>
      <c r="B994" s="716" t="s">
        <v>2787</v>
      </c>
      <c r="C994" s="260" t="s">
        <v>2788</v>
      </c>
      <c r="D994" s="212" t="s">
        <v>2789</v>
      </c>
      <c r="E994" s="261">
        <v>125.49</v>
      </c>
      <c r="F994" s="262" t="s">
        <v>60</v>
      </c>
      <c r="G994" s="210"/>
      <c r="H994" s="211" t="s">
        <v>2790</v>
      </c>
    </row>
    <row r="995" spans="1:8" ht="15" customHeight="1">
      <c r="A995" s="714"/>
      <c r="B995" s="717"/>
      <c r="C995" s="192" t="s">
        <v>2791</v>
      </c>
      <c r="D995" s="193" t="s">
        <v>2792</v>
      </c>
      <c r="E995" s="194">
        <v>135.94</v>
      </c>
      <c r="F995" s="195" t="s">
        <v>60</v>
      </c>
      <c r="G995" s="196"/>
      <c r="H995" s="197" t="s">
        <v>2793</v>
      </c>
    </row>
    <row r="996" spans="1:8" ht="15" customHeight="1">
      <c r="A996" s="714"/>
      <c r="B996" s="717"/>
      <c r="C996" s="192" t="s">
        <v>2794</v>
      </c>
      <c r="D996" s="193" t="s">
        <v>2795</v>
      </c>
      <c r="E996" s="194">
        <v>156.86000000000001</v>
      </c>
      <c r="F996" s="195" t="s">
        <v>60</v>
      </c>
      <c r="G996" s="196"/>
      <c r="H996" s="197" t="s">
        <v>2796</v>
      </c>
    </row>
    <row r="997" spans="1:8" ht="15" customHeight="1">
      <c r="A997" s="714"/>
      <c r="B997" s="717"/>
      <c r="C997" s="192" t="s">
        <v>2797</v>
      </c>
      <c r="D997" s="193" t="s">
        <v>2798</v>
      </c>
      <c r="E997" s="194">
        <v>177.77</v>
      </c>
      <c r="F997" s="195" t="s">
        <v>60</v>
      </c>
      <c r="G997" s="196"/>
      <c r="H997" s="197" t="s">
        <v>2799</v>
      </c>
    </row>
    <row r="998" spans="1:8" ht="15" customHeight="1">
      <c r="A998" s="714"/>
      <c r="B998" s="717"/>
      <c r="C998" s="192" t="s">
        <v>2800</v>
      </c>
      <c r="D998" s="193" t="s">
        <v>2801</v>
      </c>
      <c r="E998" s="194">
        <v>198.68</v>
      </c>
      <c r="F998" s="195" t="s">
        <v>60</v>
      </c>
      <c r="G998" s="196"/>
      <c r="H998" s="197" t="s">
        <v>2802</v>
      </c>
    </row>
    <row r="999" spans="1:8" ht="15" customHeight="1">
      <c r="A999" s="714"/>
      <c r="B999" s="717"/>
      <c r="C999" s="192" t="s">
        <v>2803</v>
      </c>
      <c r="D999" s="193" t="s">
        <v>2804</v>
      </c>
      <c r="E999" s="194">
        <v>219.6</v>
      </c>
      <c r="F999" s="195" t="s">
        <v>60</v>
      </c>
      <c r="G999" s="196"/>
      <c r="H999" s="197" t="s">
        <v>2805</v>
      </c>
    </row>
    <row r="1000" spans="1:8" ht="15" customHeight="1">
      <c r="A1000" s="714"/>
      <c r="B1000" s="717"/>
      <c r="C1000" s="192" t="s">
        <v>2806</v>
      </c>
      <c r="D1000" s="193" t="s">
        <v>2807</v>
      </c>
      <c r="E1000" s="194">
        <v>240.51</v>
      </c>
      <c r="F1000" s="195" t="s">
        <v>60</v>
      </c>
      <c r="G1000" s="196"/>
      <c r="H1000" s="197" t="s">
        <v>2808</v>
      </c>
    </row>
    <row r="1001" spans="1:8" ht="15" customHeight="1">
      <c r="A1001" s="714"/>
      <c r="B1001" s="717"/>
      <c r="C1001" s="192" t="s">
        <v>2809</v>
      </c>
      <c r="D1001" s="193" t="s">
        <v>2810</v>
      </c>
      <c r="E1001" s="194">
        <v>261.43</v>
      </c>
      <c r="F1001" s="195" t="s">
        <v>60</v>
      </c>
      <c r="G1001" s="196"/>
      <c r="H1001" s="197" t="s">
        <v>2811</v>
      </c>
    </row>
    <row r="1002" spans="1:8" ht="15" customHeight="1">
      <c r="A1002" s="714"/>
      <c r="B1002" s="717"/>
      <c r="C1002" s="192" t="s">
        <v>2812</v>
      </c>
      <c r="D1002" s="193" t="s">
        <v>2813</v>
      </c>
      <c r="E1002" s="194">
        <v>282.33999999999997</v>
      </c>
      <c r="F1002" s="195" t="s">
        <v>60</v>
      </c>
      <c r="G1002" s="196"/>
      <c r="H1002" s="197" t="s">
        <v>2814</v>
      </c>
    </row>
    <row r="1003" spans="1:8" ht="15" customHeight="1">
      <c r="A1003" s="714"/>
      <c r="B1003" s="717"/>
      <c r="C1003" s="192" t="s">
        <v>2815</v>
      </c>
      <c r="D1003" s="193" t="s">
        <v>2816</v>
      </c>
      <c r="E1003" s="194">
        <v>313.70999999999998</v>
      </c>
      <c r="F1003" s="195" t="s">
        <v>60</v>
      </c>
      <c r="G1003" s="196"/>
      <c r="H1003" s="197" t="s">
        <v>2817</v>
      </c>
    </row>
    <row r="1004" spans="1:8" ht="15" customHeight="1">
      <c r="A1004" s="714"/>
      <c r="B1004" s="717"/>
      <c r="C1004" s="192" t="s">
        <v>2818</v>
      </c>
      <c r="D1004" s="193" t="s">
        <v>2819</v>
      </c>
      <c r="E1004" s="194">
        <v>355.54</v>
      </c>
      <c r="F1004" s="195" t="s">
        <v>60</v>
      </c>
      <c r="G1004" s="196"/>
      <c r="H1004" s="197" t="s">
        <v>2820</v>
      </c>
    </row>
    <row r="1005" spans="1:8" ht="15" customHeight="1">
      <c r="A1005" s="714"/>
      <c r="B1005" s="717"/>
      <c r="C1005" s="192" t="s">
        <v>2821</v>
      </c>
      <c r="D1005" s="193" t="s">
        <v>2822</v>
      </c>
      <c r="E1005" s="194">
        <v>397.37</v>
      </c>
      <c r="F1005" s="195" t="s">
        <v>60</v>
      </c>
      <c r="G1005" s="196"/>
      <c r="H1005" s="197" t="s">
        <v>2823</v>
      </c>
    </row>
    <row r="1006" spans="1:8" ht="15" customHeight="1">
      <c r="A1006" s="714"/>
      <c r="B1006" s="717"/>
      <c r="C1006" s="192" t="s">
        <v>2824</v>
      </c>
      <c r="D1006" s="193" t="s">
        <v>2825</v>
      </c>
      <c r="E1006" s="194">
        <v>439.2</v>
      </c>
      <c r="F1006" s="195" t="s">
        <v>60</v>
      </c>
      <c r="G1006" s="196"/>
      <c r="H1006" s="197" t="s">
        <v>2826</v>
      </c>
    </row>
    <row r="1007" spans="1:8" ht="15" customHeight="1">
      <c r="A1007" s="714"/>
      <c r="B1007" s="717"/>
      <c r="C1007" s="192" t="s">
        <v>2827</v>
      </c>
      <c r="D1007" s="193" t="s">
        <v>2828</v>
      </c>
      <c r="E1007" s="194">
        <v>481.03</v>
      </c>
      <c r="F1007" s="195" t="s">
        <v>60</v>
      </c>
      <c r="G1007" s="196"/>
      <c r="H1007" s="197" t="s">
        <v>2829</v>
      </c>
    </row>
    <row r="1008" spans="1:8" ht="15" customHeight="1">
      <c r="A1008" s="715"/>
      <c r="B1008" s="718"/>
      <c r="C1008" s="198" t="s">
        <v>2830</v>
      </c>
      <c r="D1008" s="199" t="s">
        <v>2831</v>
      </c>
      <c r="E1008" s="263">
        <v>501.94</v>
      </c>
      <c r="F1008" s="201" t="s">
        <v>60</v>
      </c>
      <c r="G1008" s="202"/>
      <c r="H1008" s="248" t="s">
        <v>2832</v>
      </c>
    </row>
    <row r="1009" spans="1:8" ht="15" customHeight="1">
      <c r="A1009" s="713" t="s">
        <v>2833</v>
      </c>
      <c r="B1009" s="719" t="s">
        <v>2834</v>
      </c>
      <c r="C1009" s="260" t="s">
        <v>2835</v>
      </c>
      <c r="D1009" s="212" t="s">
        <v>2836</v>
      </c>
      <c r="E1009" s="261">
        <v>2635.17</v>
      </c>
      <c r="F1009" s="262" t="s">
        <v>60</v>
      </c>
      <c r="G1009" s="210"/>
      <c r="H1009" s="211" t="s">
        <v>2837</v>
      </c>
    </row>
    <row r="1010" spans="1:8" ht="15" customHeight="1">
      <c r="A1010" s="714"/>
      <c r="B1010" s="720"/>
      <c r="C1010" s="192" t="s">
        <v>2838</v>
      </c>
      <c r="D1010" s="193" t="s">
        <v>2839</v>
      </c>
      <c r="E1010" s="194">
        <v>3979.1</v>
      </c>
      <c r="F1010" s="195" t="s">
        <v>60</v>
      </c>
      <c r="G1010" s="196"/>
      <c r="H1010" s="197" t="s">
        <v>2840</v>
      </c>
    </row>
    <row r="1011" spans="1:8" ht="15" customHeight="1">
      <c r="A1011" s="714"/>
      <c r="B1011" s="720"/>
      <c r="C1011" s="192" t="s">
        <v>2841</v>
      </c>
      <c r="D1011" s="193" t="s">
        <v>2842</v>
      </c>
      <c r="E1011" s="194">
        <v>6614.27</v>
      </c>
      <c r="F1011" s="195" t="s">
        <v>60</v>
      </c>
      <c r="G1011" s="196"/>
      <c r="H1011" s="197" t="s">
        <v>2843</v>
      </c>
    </row>
    <row r="1012" spans="1:8" ht="15" customHeight="1">
      <c r="A1012" s="714"/>
      <c r="B1012" s="720"/>
      <c r="C1012" s="192" t="s">
        <v>2844</v>
      </c>
      <c r="D1012" s="193" t="s">
        <v>2845</v>
      </c>
      <c r="E1012" s="194">
        <v>9249.44</v>
      </c>
      <c r="F1012" s="195" t="s">
        <v>60</v>
      </c>
      <c r="G1012" s="196"/>
      <c r="H1012" s="197" t="s">
        <v>2846</v>
      </c>
    </row>
    <row r="1013" spans="1:8" ht="15" customHeight="1">
      <c r="A1013" s="715"/>
      <c r="B1013" s="721"/>
      <c r="C1013" s="198" t="s">
        <v>2847</v>
      </c>
      <c r="D1013" s="199" t="s">
        <v>2848</v>
      </c>
      <c r="E1013" s="263">
        <v>10540.67</v>
      </c>
      <c r="F1013" s="201" t="s">
        <v>60</v>
      </c>
      <c r="G1013" s="202"/>
      <c r="H1013" s="248" t="s">
        <v>2849</v>
      </c>
    </row>
    <row r="1014" spans="1:8" ht="15" customHeight="1">
      <c r="A1014" s="713" t="s">
        <v>2850</v>
      </c>
      <c r="B1014" s="716" t="s">
        <v>2851</v>
      </c>
      <c r="C1014" s="192" t="s">
        <v>2852</v>
      </c>
      <c r="D1014" s="222" t="s">
        <v>2853</v>
      </c>
      <c r="E1014" s="194">
        <v>49.69</v>
      </c>
      <c r="F1014" s="195" t="s">
        <v>60</v>
      </c>
      <c r="G1014" s="196"/>
      <c r="H1014" s="211" t="s">
        <v>2854</v>
      </c>
    </row>
    <row r="1015" spans="1:8" ht="15" customHeight="1">
      <c r="A1015" s="714"/>
      <c r="B1015" s="717"/>
      <c r="C1015" s="192" t="s">
        <v>2855</v>
      </c>
      <c r="D1015" s="222" t="s">
        <v>2856</v>
      </c>
      <c r="E1015" s="194">
        <v>66.260000000000005</v>
      </c>
      <c r="F1015" s="195" t="s">
        <v>60</v>
      </c>
      <c r="G1015" s="196"/>
      <c r="H1015" s="197" t="s">
        <v>2857</v>
      </c>
    </row>
    <row r="1016" spans="1:8" ht="15" customHeight="1">
      <c r="A1016" s="714"/>
      <c r="B1016" s="717"/>
      <c r="C1016" s="192" t="s">
        <v>2858</v>
      </c>
      <c r="D1016" s="222" t="s">
        <v>2859</v>
      </c>
      <c r="E1016" s="194">
        <v>99.39</v>
      </c>
      <c r="F1016" s="195" t="s">
        <v>60</v>
      </c>
      <c r="G1016" s="196"/>
      <c r="H1016" s="197" t="s">
        <v>2860</v>
      </c>
    </row>
    <row r="1017" spans="1:8" ht="15" customHeight="1">
      <c r="A1017" s="714"/>
      <c r="B1017" s="717"/>
      <c r="C1017" s="192" t="s">
        <v>2861</v>
      </c>
      <c r="D1017" s="222" t="s">
        <v>2862</v>
      </c>
      <c r="E1017" s="194">
        <v>132.52000000000001</v>
      </c>
      <c r="F1017" s="195" t="s">
        <v>60</v>
      </c>
      <c r="G1017" s="196"/>
      <c r="H1017" s="197" t="s">
        <v>2863</v>
      </c>
    </row>
    <row r="1018" spans="1:8" ht="15" customHeight="1">
      <c r="A1018" s="714"/>
      <c r="B1018" s="717"/>
      <c r="C1018" s="192" t="s">
        <v>2864</v>
      </c>
      <c r="D1018" s="222" t="s">
        <v>2865</v>
      </c>
      <c r="E1018" s="194">
        <v>182.21</v>
      </c>
      <c r="F1018" s="195" t="s">
        <v>60</v>
      </c>
      <c r="G1018" s="196"/>
      <c r="H1018" s="197" t="s">
        <v>2866</v>
      </c>
    </row>
    <row r="1019" spans="1:8" ht="15" customHeight="1">
      <c r="A1019" s="714"/>
      <c r="B1019" s="717"/>
      <c r="C1019" s="192" t="s">
        <v>2867</v>
      </c>
      <c r="D1019" s="222" t="s">
        <v>2868</v>
      </c>
      <c r="E1019" s="194">
        <v>248.47</v>
      </c>
      <c r="F1019" s="195" t="s">
        <v>60</v>
      </c>
      <c r="G1019" s="196"/>
      <c r="H1019" s="197" t="s">
        <v>2869</v>
      </c>
    </row>
    <row r="1020" spans="1:8" ht="15" customHeight="1">
      <c r="A1020" s="714"/>
      <c r="B1020" s="717"/>
      <c r="C1020" s="192" t="s">
        <v>2870</v>
      </c>
      <c r="D1020" s="222" t="s">
        <v>2871</v>
      </c>
      <c r="E1020" s="194">
        <v>314.73</v>
      </c>
      <c r="F1020" s="195" t="s">
        <v>60</v>
      </c>
      <c r="G1020" s="196"/>
      <c r="H1020" s="197" t="s">
        <v>2872</v>
      </c>
    </row>
    <row r="1021" spans="1:8" ht="15" customHeight="1">
      <c r="A1021" s="714"/>
      <c r="B1021" s="717"/>
      <c r="C1021" s="192" t="s">
        <v>2873</v>
      </c>
      <c r="D1021" s="222" t="s">
        <v>2874</v>
      </c>
      <c r="E1021" s="194">
        <v>380.99</v>
      </c>
      <c r="F1021" s="195" t="s">
        <v>60</v>
      </c>
      <c r="G1021" s="196"/>
      <c r="H1021" s="197" t="s">
        <v>2875</v>
      </c>
    </row>
    <row r="1022" spans="1:8" ht="15" customHeight="1">
      <c r="A1022" s="714"/>
      <c r="B1022" s="717"/>
      <c r="C1022" s="192" t="s">
        <v>2876</v>
      </c>
      <c r="D1022" s="222" t="s">
        <v>2877</v>
      </c>
      <c r="E1022" s="194">
        <v>447.25</v>
      </c>
      <c r="F1022" s="195" t="s">
        <v>60</v>
      </c>
      <c r="G1022" s="196"/>
      <c r="H1022" s="197" t="s">
        <v>2878</v>
      </c>
    </row>
    <row r="1023" spans="1:8" ht="15" customHeight="1">
      <c r="A1023" s="714"/>
      <c r="B1023" s="717"/>
      <c r="C1023" s="192" t="s">
        <v>2879</v>
      </c>
      <c r="D1023" s="222" t="s">
        <v>2880</v>
      </c>
      <c r="E1023" s="194">
        <v>546.64</v>
      </c>
      <c r="F1023" s="195" t="s">
        <v>60</v>
      </c>
      <c r="G1023" s="196"/>
      <c r="H1023" s="197" t="s">
        <v>2881</v>
      </c>
    </row>
    <row r="1024" spans="1:8" ht="15" customHeight="1">
      <c r="A1024" s="714"/>
      <c r="B1024" s="717"/>
      <c r="C1024" s="192" t="s">
        <v>2882</v>
      </c>
      <c r="D1024" s="222" t="s">
        <v>2883</v>
      </c>
      <c r="E1024" s="194">
        <v>679.15</v>
      </c>
      <c r="F1024" s="195" t="s">
        <v>60</v>
      </c>
      <c r="G1024" s="196"/>
      <c r="H1024" s="197" t="s">
        <v>2884</v>
      </c>
    </row>
    <row r="1025" spans="1:8" ht="15" customHeight="1">
      <c r="A1025" s="714"/>
      <c r="B1025" s="717"/>
      <c r="C1025" s="192" t="s">
        <v>2885</v>
      </c>
      <c r="D1025" s="222" t="s">
        <v>2886</v>
      </c>
      <c r="E1025" s="194">
        <v>811.67</v>
      </c>
      <c r="F1025" s="195" t="s">
        <v>60</v>
      </c>
      <c r="G1025" s="196"/>
      <c r="H1025" s="197" t="s">
        <v>2887</v>
      </c>
    </row>
    <row r="1026" spans="1:8" ht="15" customHeight="1">
      <c r="A1026" s="714"/>
      <c r="B1026" s="717"/>
      <c r="C1026" s="192" t="s">
        <v>2888</v>
      </c>
      <c r="D1026" s="222" t="s">
        <v>2889</v>
      </c>
      <c r="E1026" s="194">
        <v>944.19</v>
      </c>
      <c r="F1026" s="195" t="s">
        <v>60</v>
      </c>
      <c r="G1026" s="196"/>
      <c r="H1026" s="197" t="s">
        <v>2890</v>
      </c>
    </row>
    <row r="1027" spans="1:8" ht="15" customHeight="1">
      <c r="A1027" s="714"/>
      <c r="B1027" s="717"/>
      <c r="C1027" s="192" t="s">
        <v>2891</v>
      </c>
      <c r="D1027" s="222" t="s">
        <v>2892</v>
      </c>
      <c r="E1027" s="194">
        <v>1076.71</v>
      </c>
      <c r="F1027" s="195" t="s">
        <v>60</v>
      </c>
      <c r="G1027" s="196"/>
      <c r="H1027" s="197" t="s">
        <v>2893</v>
      </c>
    </row>
    <row r="1028" spans="1:8" ht="15" customHeight="1">
      <c r="A1028" s="714"/>
      <c r="B1028" s="717"/>
      <c r="C1028" s="192" t="s">
        <v>2894</v>
      </c>
      <c r="D1028" s="222" t="s">
        <v>2895</v>
      </c>
      <c r="E1028" s="194">
        <v>1209.22</v>
      </c>
      <c r="F1028" s="195" t="s">
        <v>60</v>
      </c>
      <c r="G1028" s="196"/>
      <c r="H1028" s="197" t="s">
        <v>2896</v>
      </c>
    </row>
    <row r="1029" spans="1:8" ht="15" customHeight="1">
      <c r="A1029" s="714"/>
      <c r="B1029" s="717"/>
      <c r="C1029" s="192" t="s">
        <v>2897</v>
      </c>
      <c r="D1029" s="222" t="s">
        <v>2898</v>
      </c>
      <c r="E1029" s="194">
        <v>1358.31</v>
      </c>
      <c r="F1029" s="195" t="s">
        <v>60</v>
      </c>
      <c r="G1029" s="196"/>
      <c r="H1029" s="197" t="s">
        <v>2899</v>
      </c>
    </row>
    <row r="1030" spans="1:8" ht="15" customHeight="1">
      <c r="A1030" s="714"/>
      <c r="B1030" s="717"/>
      <c r="C1030" s="192" t="s">
        <v>2900</v>
      </c>
      <c r="D1030" s="222" t="s">
        <v>2901</v>
      </c>
      <c r="E1030" s="194">
        <v>1490.82</v>
      </c>
      <c r="F1030" s="195" t="s">
        <v>60</v>
      </c>
      <c r="G1030" s="196"/>
      <c r="H1030" s="197" t="s">
        <v>2902</v>
      </c>
    </row>
    <row r="1031" spans="1:8" ht="15" customHeight="1">
      <c r="A1031" s="714"/>
      <c r="B1031" s="717"/>
      <c r="C1031" s="192" t="s">
        <v>2903</v>
      </c>
      <c r="D1031" s="222" t="s">
        <v>2904</v>
      </c>
      <c r="E1031" s="194">
        <v>1606.78</v>
      </c>
      <c r="F1031" s="195" t="s">
        <v>60</v>
      </c>
      <c r="G1031" s="196"/>
      <c r="H1031" s="197" t="s">
        <v>2905</v>
      </c>
    </row>
    <row r="1032" spans="1:8" ht="15" customHeight="1">
      <c r="A1032" s="714"/>
      <c r="B1032" s="717"/>
      <c r="C1032" s="192" t="s">
        <v>2906</v>
      </c>
      <c r="D1032" s="222" t="s">
        <v>2907</v>
      </c>
      <c r="E1032" s="194">
        <v>1739.29</v>
      </c>
      <c r="F1032" s="195" t="s">
        <v>60</v>
      </c>
      <c r="G1032" s="196"/>
      <c r="H1032" s="197" t="s">
        <v>2908</v>
      </c>
    </row>
    <row r="1033" spans="1:8" ht="15" customHeight="1">
      <c r="A1033" s="714"/>
      <c r="B1033" s="717"/>
      <c r="C1033" s="192" t="s">
        <v>2909</v>
      </c>
      <c r="D1033" s="222" t="s">
        <v>2910</v>
      </c>
      <c r="E1033" s="194">
        <v>1871.81</v>
      </c>
      <c r="F1033" s="195" t="s">
        <v>60</v>
      </c>
      <c r="G1033" s="196"/>
      <c r="H1033" s="197" t="s">
        <v>2911</v>
      </c>
    </row>
    <row r="1034" spans="1:8" ht="15" customHeight="1">
      <c r="A1034" s="714"/>
      <c r="B1034" s="717"/>
      <c r="C1034" s="192" t="s">
        <v>2912</v>
      </c>
      <c r="D1034" s="222" t="s">
        <v>2913</v>
      </c>
      <c r="E1034" s="194">
        <v>2004.33</v>
      </c>
      <c r="F1034" s="195" t="s">
        <v>60</v>
      </c>
      <c r="G1034" s="196"/>
      <c r="H1034" s="197" t="s">
        <v>2914</v>
      </c>
    </row>
    <row r="1035" spans="1:8" ht="15" customHeight="1">
      <c r="A1035" s="714"/>
      <c r="B1035" s="717"/>
      <c r="C1035" s="216" t="s">
        <v>2915</v>
      </c>
      <c r="D1035" s="222" t="s">
        <v>2916</v>
      </c>
      <c r="E1035" s="194">
        <v>2136.85</v>
      </c>
      <c r="F1035" s="195" t="s">
        <v>60</v>
      </c>
      <c r="G1035" s="196"/>
      <c r="H1035" s="197" t="s">
        <v>2917</v>
      </c>
    </row>
    <row r="1036" spans="1:8" ht="15" customHeight="1">
      <c r="A1036" s="715"/>
      <c r="B1036" s="718"/>
      <c r="C1036" s="198" t="s">
        <v>2918</v>
      </c>
      <c r="D1036" s="223" t="s">
        <v>2919</v>
      </c>
      <c r="E1036" s="263">
        <v>2203.1</v>
      </c>
      <c r="F1036" s="201" t="s">
        <v>60</v>
      </c>
      <c r="G1036" s="202"/>
      <c r="H1036" s="203" t="s">
        <v>2920</v>
      </c>
    </row>
    <row r="1037" spans="1:8" ht="15" customHeight="1">
      <c r="A1037" s="713" t="s">
        <v>2921</v>
      </c>
      <c r="B1037" s="716" t="s">
        <v>2922</v>
      </c>
      <c r="C1037" s="206" t="s">
        <v>2923</v>
      </c>
      <c r="D1037" s="552" t="s">
        <v>2924</v>
      </c>
      <c r="E1037" s="261">
        <v>1995.37</v>
      </c>
      <c r="F1037" s="262" t="s">
        <v>60</v>
      </c>
      <c r="G1037" s="210"/>
      <c r="H1037" s="258" t="s">
        <v>2925</v>
      </c>
    </row>
    <row r="1038" spans="1:8" ht="15" customHeight="1">
      <c r="A1038" s="714"/>
      <c r="B1038" s="717"/>
      <c r="C1038" s="216" t="s">
        <v>2926</v>
      </c>
      <c r="D1038" s="229" t="s">
        <v>2927</v>
      </c>
      <c r="E1038" s="194">
        <v>3007.31</v>
      </c>
      <c r="F1038" s="195" t="s">
        <v>60</v>
      </c>
      <c r="G1038" s="196"/>
      <c r="H1038" s="197" t="s">
        <v>2928</v>
      </c>
    </row>
    <row r="1039" spans="1:8" ht="15" customHeight="1">
      <c r="A1039" s="714"/>
      <c r="B1039" s="717"/>
      <c r="C1039" s="216" t="s">
        <v>2929</v>
      </c>
      <c r="D1039" s="229" t="s">
        <v>2930</v>
      </c>
      <c r="E1039" s="194">
        <v>5002.6899999999996</v>
      </c>
      <c r="F1039" s="195" t="s">
        <v>60</v>
      </c>
      <c r="G1039" s="196"/>
      <c r="H1039" s="197" t="s">
        <v>2931</v>
      </c>
    </row>
    <row r="1040" spans="1:8" ht="15" customHeight="1">
      <c r="A1040" s="714"/>
      <c r="B1040" s="717"/>
      <c r="C1040" s="216" t="s">
        <v>2932</v>
      </c>
      <c r="D1040" s="229" t="s">
        <v>2933</v>
      </c>
      <c r="E1040" s="194">
        <v>6998.06</v>
      </c>
      <c r="F1040" s="195" t="s">
        <v>60</v>
      </c>
      <c r="G1040" s="196"/>
      <c r="H1040" s="197" t="s">
        <v>2934</v>
      </c>
    </row>
    <row r="1041" spans="1:8" ht="15" customHeight="1">
      <c r="A1041" s="714"/>
      <c r="B1041" s="717"/>
      <c r="C1041" s="216" t="s">
        <v>2935</v>
      </c>
      <c r="D1041" s="229" t="s">
        <v>2936</v>
      </c>
      <c r="E1041" s="194">
        <v>8993.43</v>
      </c>
      <c r="F1041" s="195" t="s">
        <v>60</v>
      </c>
      <c r="G1041" s="196"/>
      <c r="H1041" s="197" t="s">
        <v>2937</v>
      </c>
    </row>
    <row r="1042" spans="1:8" ht="15" customHeight="1">
      <c r="A1042" s="714"/>
      <c r="B1042" s="717"/>
      <c r="C1042" s="216" t="s">
        <v>2938</v>
      </c>
      <c r="D1042" s="229" t="s">
        <v>2939</v>
      </c>
      <c r="E1042" s="194">
        <v>10988.81</v>
      </c>
      <c r="F1042" s="195" t="s">
        <v>60</v>
      </c>
      <c r="G1042" s="196"/>
      <c r="H1042" s="197" t="s">
        <v>2940</v>
      </c>
    </row>
    <row r="1043" spans="1:8" ht="15" customHeight="1">
      <c r="A1043" s="714"/>
      <c r="B1043" s="717"/>
      <c r="C1043" s="216" t="s">
        <v>2941</v>
      </c>
      <c r="D1043" s="229" t="s">
        <v>2942</v>
      </c>
      <c r="E1043" s="194">
        <v>12984.18</v>
      </c>
      <c r="F1043" s="195" t="s">
        <v>60</v>
      </c>
      <c r="G1043" s="196"/>
      <c r="H1043" s="197" t="s">
        <v>2943</v>
      </c>
    </row>
    <row r="1044" spans="1:8" ht="15" customHeight="1">
      <c r="A1044" s="714"/>
      <c r="B1044" s="717"/>
      <c r="C1044" s="216" t="s">
        <v>2944</v>
      </c>
      <c r="D1044" s="229" t="s">
        <v>2945</v>
      </c>
      <c r="E1044" s="194">
        <v>14979.55</v>
      </c>
      <c r="F1044" s="195" t="s">
        <v>60</v>
      </c>
      <c r="G1044" s="196"/>
      <c r="H1044" s="197" t="s">
        <v>2946</v>
      </c>
    </row>
    <row r="1045" spans="1:8" ht="15" customHeight="1">
      <c r="A1045" s="714"/>
      <c r="B1045" s="717"/>
      <c r="C1045" s="216" t="s">
        <v>2947</v>
      </c>
      <c r="D1045" s="229" t="s">
        <v>2948</v>
      </c>
      <c r="E1045" s="194">
        <v>16974.93</v>
      </c>
      <c r="F1045" s="195" t="s">
        <v>60</v>
      </c>
      <c r="G1045" s="196"/>
      <c r="H1045" s="197" t="s">
        <v>2949</v>
      </c>
    </row>
    <row r="1046" spans="1:8" ht="15" customHeight="1">
      <c r="A1046" s="714"/>
      <c r="B1046" s="717"/>
      <c r="C1046" s="216" t="s">
        <v>2950</v>
      </c>
      <c r="D1046" s="229" t="s">
        <v>2951</v>
      </c>
      <c r="E1046" s="213">
        <v>18970.3</v>
      </c>
      <c r="F1046" s="195" t="s">
        <v>60</v>
      </c>
      <c r="G1046" s="215"/>
      <c r="H1046" s="197" t="s">
        <v>2952</v>
      </c>
    </row>
    <row r="1047" spans="1:8" ht="15" customHeight="1">
      <c r="A1047" s="714"/>
      <c r="B1047" s="717"/>
      <c r="C1047" s="216" t="s">
        <v>2953</v>
      </c>
      <c r="D1047" s="229" t="s">
        <v>2954</v>
      </c>
      <c r="E1047" s="194">
        <v>22818.52</v>
      </c>
      <c r="F1047" s="195" t="s">
        <v>60</v>
      </c>
      <c r="G1047" s="196"/>
      <c r="H1047" s="197" t="s">
        <v>2955</v>
      </c>
    </row>
    <row r="1048" spans="1:8" ht="15" customHeight="1">
      <c r="A1048" s="714"/>
      <c r="B1048" s="717"/>
      <c r="C1048" s="206" t="s">
        <v>2956</v>
      </c>
      <c r="D1048" s="235" t="s">
        <v>2957</v>
      </c>
      <c r="E1048" s="277">
        <v>25654.799999999999</v>
      </c>
      <c r="F1048" s="272" t="s">
        <v>60</v>
      </c>
      <c r="G1048" s="278"/>
      <c r="H1048" s="553" t="s">
        <v>2958</v>
      </c>
    </row>
    <row r="1049" spans="1:8" ht="15" customHeight="1">
      <c r="A1049" s="729" t="s">
        <v>2959</v>
      </c>
      <c r="B1049" s="731" t="s">
        <v>2960</v>
      </c>
      <c r="C1049" s="264" t="s">
        <v>2961</v>
      </c>
      <c r="D1049" s="207" t="s">
        <v>2962</v>
      </c>
      <c r="E1049" s="239">
        <v>2347.83</v>
      </c>
      <c r="F1049" s="240" t="s">
        <v>60</v>
      </c>
      <c r="G1049" s="245"/>
      <c r="H1049" s="211" t="s">
        <v>2963</v>
      </c>
    </row>
    <row r="1050" spans="1:8" ht="15" customHeight="1">
      <c r="A1050" s="729"/>
      <c r="B1050" s="731"/>
      <c r="C1050" s="216" t="s">
        <v>2964</v>
      </c>
      <c r="D1050" s="217" t="s">
        <v>2965</v>
      </c>
      <c r="E1050" s="194">
        <v>3521.74</v>
      </c>
      <c r="F1050" s="195" t="s">
        <v>60</v>
      </c>
      <c r="G1050" s="196"/>
      <c r="H1050" s="197" t="s">
        <v>2966</v>
      </c>
    </row>
    <row r="1051" spans="1:8" ht="15" customHeight="1">
      <c r="A1051" s="729"/>
      <c r="B1051" s="731"/>
      <c r="C1051" s="216" t="s">
        <v>2967</v>
      </c>
      <c r="D1051" s="217" t="s">
        <v>2968</v>
      </c>
      <c r="E1051" s="194">
        <v>5869.56</v>
      </c>
      <c r="F1051" s="195" t="s">
        <v>60</v>
      </c>
      <c r="G1051" s="196"/>
      <c r="H1051" s="197" t="s">
        <v>2969</v>
      </c>
    </row>
    <row r="1052" spans="1:8" ht="15" customHeight="1">
      <c r="A1052" s="729"/>
      <c r="B1052" s="731"/>
      <c r="C1052" s="216" t="s">
        <v>2970</v>
      </c>
      <c r="D1052" s="217" t="s">
        <v>2971</v>
      </c>
      <c r="E1052" s="194">
        <v>8217.39</v>
      </c>
      <c r="F1052" s="195" t="s">
        <v>60</v>
      </c>
      <c r="G1052" s="196"/>
      <c r="H1052" s="197" t="s">
        <v>2972</v>
      </c>
    </row>
    <row r="1053" spans="1:8" ht="15" customHeight="1">
      <c r="A1053" s="729"/>
      <c r="B1053" s="731"/>
      <c r="C1053" s="216" t="s">
        <v>2973</v>
      </c>
      <c r="D1053" s="217" t="s">
        <v>2974</v>
      </c>
      <c r="E1053" s="194">
        <v>10565.21</v>
      </c>
      <c r="F1053" s="195" t="s">
        <v>60</v>
      </c>
      <c r="G1053" s="196"/>
      <c r="H1053" s="197" t="s">
        <v>2975</v>
      </c>
    </row>
    <row r="1054" spans="1:8" ht="15" customHeight="1">
      <c r="A1054" s="729"/>
      <c r="B1054" s="731"/>
      <c r="C1054" s="216" t="s">
        <v>2976</v>
      </c>
      <c r="D1054" s="217" t="s">
        <v>2977</v>
      </c>
      <c r="E1054" s="194">
        <v>12913.04</v>
      </c>
      <c r="F1054" s="195" t="s">
        <v>60</v>
      </c>
      <c r="G1054" s="196"/>
      <c r="H1054" s="197" t="s">
        <v>2978</v>
      </c>
    </row>
    <row r="1055" spans="1:8" ht="15" customHeight="1">
      <c r="A1055" s="729"/>
      <c r="B1055" s="731"/>
      <c r="C1055" s="216" t="s">
        <v>2979</v>
      </c>
      <c r="D1055" s="217" t="s">
        <v>2980</v>
      </c>
      <c r="E1055" s="194">
        <v>15260.86</v>
      </c>
      <c r="F1055" s="195" t="s">
        <v>60</v>
      </c>
      <c r="G1055" s="196"/>
      <c r="H1055" s="197" t="s">
        <v>2981</v>
      </c>
    </row>
    <row r="1056" spans="1:8" ht="15" customHeight="1">
      <c r="A1056" s="729"/>
      <c r="B1056" s="731"/>
      <c r="C1056" s="216" t="s">
        <v>2982</v>
      </c>
      <c r="D1056" s="217" t="s">
        <v>2983</v>
      </c>
      <c r="E1056" s="194">
        <v>17608.689999999999</v>
      </c>
      <c r="F1056" s="195" t="s">
        <v>60</v>
      </c>
      <c r="G1056" s="196"/>
      <c r="H1056" s="197" t="s">
        <v>2984</v>
      </c>
    </row>
    <row r="1057" spans="1:8" ht="15" customHeight="1">
      <c r="A1057" s="729"/>
      <c r="B1057" s="731"/>
      <c r="C1057" s="198" t="s">
        <v>2985</v>
      </c>
      <c r="D1057" s="199" t="s">
        <v>2986</v>
      </c>
      <c r="E1057" s="241">
        <v>18782.599999999999</v>
      </c>
      <c r="F1057" s="242" t="s">
        <v>60</v>
      </c>
      <c r="G1057" s="243"/>
      <c r="H1057" s="248" t="s">
        <v>2987</v>
      </c>
    </row>
    <row r="1058" spans="1:8" ht="15" customHeight="1">
      <c r="A1058" s="732" t="s">
        <v>2988</v>
      </c>
      <c r="B1058" s="721" t="s">
        <v>2989</v>
      </c>
      <c r="C1058" s="260" t="s">
        <v>2990</v>
      </c>
      <c r="D1058" s="249" t="s">
        <v>2991</v>
      </c>
      <c r="E1058" s="277">
        <v>2558.39</v>
      </c>
      <c r="F1058" s="272" t="s">
        <v>60</v>
      </c>
      <c r="G1058" s="278"/>
      <c r="H1058" s="211" t="s">
        <v>2992</v>
      </c>
    </row>
    <row r="1059" spans="1:8" ht="15" customHeight="1">
      <c r="A1059" s="733"/>
      <c r="B1059" s="730"/>
      <c r="C1059" s="198" t="s">
        <v>2993</v>
      </c>
      <c r="D1059" s="199" t="s">
        <v>2994</v>
      </c>
      <c r="E1059" s="241">
        <v>4263.99</v>
      </c>
      <c r="F1059" s="242" t="s">
        <v>60</v>
      </c>
      <c r="G1059" s="243"/>
      <c r="H1059" s="248" t="s">
        <v>2995</v>
      </c>
    </row>
    <row r="1060" spans="1:8" ht="15" customHeight="1">
      <c r="A1060" s="722" t="s">
        <v>2996</v>
      </c>
      <c r="B1060" s="719" t="s">
        <v>2997</v>
      </c>
      <c r="C1060" s="285" t="s">
        <v>2998</v>
      </c>
      <c r="D1060" s="285" t="s">
        <v>2999</v>
      </c>
      <c r="E1060" s="286">
        <v>4743.0600000000004</v>
      </c>
      <c r="F1060" s="240" t="s">
        <v>60</v>
      </c>
      <c r="G1060" s="245"/>
      <c r="H1060" s="211" t="s">
        <v>3000</v>
      </c>
    </row>
    <row r="1061" spans="1:8" ht="15" customHeight="1">
      <c r="A1061" s="723"/>
      <c r="B1061" s="720"/>
      <c r="C1061" s="287" t="s">
        <v>3001</v>
      </c>
      <c r="D1061" s="287" t="s">
        <v>3002</v>
      </c>
      <c r="E1061" s="288">
        <v>7114.59</v>
      </c>
      <c r="F1061" s="195" t="s">
        <v>60</v>
      </c>
      <c r="G1061" s="196"/>
      <c r="H1061" s="197" t="s">
        <v>3003</v>
      </c>
    </row>
    <row r="1062" spans="1:8" ht="15" customHeight="1">
      <c r="A1062" s="723"/>
      <c r="B1062" s="720"/>
      <c r="C1062" s="287" t="s">
        <v>3004</v>
      </c>
      <c r="D1062" s="287" t="s">
        <v>3005</v>
      </c>
      <c r="E1062" s="288">
        <v>11857.66</v>
      </c>
      <c r="F1062" s="195" t="s">
        <v>60</v>
      </c>
      <c r="G1062" s="196"/>
      <c r="H1062" s="197" t="s">
        <v>3006</v>
      </c>
    </row>
    <row r="1063" spans="1:8" ht="15" customHeight="1">
      <c r="A1063" s="723"/>
      <c r="B1063" s="720"/>
      <c r="C1063" s="287" t="s">
        <v>3007</v>
      </c>
      <c r="D1063" s="287" t="s">
        <v>3008</v>
      </c>
      <c r="E1063" s="288">
        <v>16600.72</v>
      </c>
      <c r="F1063" s="195" t="s">
        <v>60</v>
      </c>
      <c r="G1063" s="196"/>
      <c r="H1063" s="197" t="s">
        <v>3009</v>
      </c>
    </row>
    <row r="1064" spans="1:8" ht="15" customHeight="1">
      <c r="A1064" s="723"/>
      <c r="B1064" s="720"/>
      <c r="C1064" s="287" t="s">
        <v>3010</v>
      </c>
      <c r="D1064" s="287" t="s">
        <v>3011</v>
      </c>
      <c r="E1064" s="288">
        <v>21343.78</v>
      </c>
      <c r="F1064" s="195" t="s">
        <v>60</v>
      </c>
      <c r="G1064" s="196"/>
      <c r="H1064" s="197" t="s">
        <v>3012</v>
      </c>
    </row>
    <row r="1065" spans="1:8" ht="15" customHeight="1">
      <c r="A1065" s="724"/>
      <c r="B1065" s="721"/>
      <c r="C1065" s="289" t="s">
        <v>3013</v>
      </c>
      <c r="D1065" s="289" t="s">
        <v>3014</v>
      </c>
      <c r="E1065" s="263">
        <v>23715.32</v>
      </c>
      <c r="F1065" s="242" t="s">
        <v>60</v>
      </c>
      <c r="G1065" s="243"/>
      <c r="H1065" s="248" t="s">
        <v>3015</v>
      </c>
    </row>
    <row r="1066" spans="1:8" ht="15" customHeight="1">
      <c r="A1066" s="705" t="s">
        <v>3938</v>
      </c>
      <c r="B1066" s="707" t="s">
        <v>3939</v>
      </c>
      <c r="C1066" s="336" t="s">
        <v>3940</v>
      </c>
      <c r="D1066" s="292" t="s">
        <v>3941</v>
      </c>
      <c r="E1066" s="338">
        <v>7.72</v>
      </c>
      <c r="F1066" s="254" t="s">
        <v>60</v>
      </c>
      <c r="G1066" s="339"/>
      <c r="H1066" s="258" t="s">
        <v>3942</v>
      </c>
    </row>
    <row r="1067" spans="1:8" ht="15" customHeight="1">
      <c r="A1067" s="705"/>
      <c r="B1067" s="707"/>
      <c r="C1067" s="533" t="s">
        <v>3943</v>
      </c>
      <c r="D1067" s="266" t="s">
        <v>3944</v>
      </c>
      <c r="E1067" s="534">
        <v>16.04</v>
      </c>
      <c r="F1067" s="195" t="s">
        <v>60</v>
      </c>
      <c r="G1067" s="535"/>
      <c r="H1067" s="197" t="s">
        <v>3945</v>
      </c>
    </row>
    <row r="1068" spans="1:8" ht="15" customHeight="1">
      <c r="A1068" s="705"/>
      <c r="B1068" s="707"/>
      <c r="C1068" s="533" t="s">
        <v>3946</v>
      </c>
      <c r="D1068" s="266" t="s">
        <v>3947</v>
      </c>
      <c r="E1068" s="534">
        <v>32.28</v>
      </c>
      <c r="F1068" s="195" t="s">
        <v>60</v>
      </c>
      <c r="G1068" s="535"/>
      <c r="H1068" s="197" t="s">
        <v>3948</v>
      </c>
    </row>
    <row r="1069" spans="1:8" ht="15" customHeight="1">
      <c r="A1069" s="705"/>
      <c r="B1069" s="707"/>
      <c r="C1069" s="533" t="s">
        <v>3949</v>
      </c>
      <c r="D1069" s="266" t="s">
        <v>3950</v>
      </c>
      <c r="E1069" s="534">
        <v>52.58</v>
      </c>
      <c r="F1069" s="195" t="s">
        <v>60</v>
      </c>
      <c r="G1069" s="535"/>
      <c r="H1069" s="197" t="s">
        <v>3951</v>
      </c>
    </row>
    <row r="1070" spans="1:8" ht="15" customHeight="1">
      <c r="A1070" s="705"/>
      <c r="B1070" s="707"/>
      <c r="C1070" s="533" t="s">
        <v>3952</v>
      </c>
      <c r="D1070" s="266" t="s">
        <v>3953</v>
      </c>
      <c r="E1070" s="534">
        <v>76.95</v>
      </c>
      <c r="F1070" s="195" t="s">
        <v>60</v>
      </c>
      <c r="G1070" s="535"/>
      <c r="H1070" s="197" t="s">
        <v>3954</v>
      </c>
    </row>
    <row r="1071" spans="1:8" ht="15" customHeight="1">
      <c r="A1071" s="705"/>
      <c r="B1071" s="707"/>
      <c r="C1071" s="533" t="s">
        <v>3955</v>
      </c>
      <c r="D1071" s="266" t="s">
        <v>3956</v>
      </c>
      <c r="E1071" s="534">
        <v>105.37</v>
      </c>
      <c r="F1071" s="195" t="s">
        <v>60</v>
      </c>
      <c r="G1071" s="535"/>
      <c r="H1071" s="197" t="s">
        <v>3957</v>
      </c>
    </row>
    <row r="1072" spans="1:8" ht="15" customHeight="1">
      <c r="A1072" s="705"/>
      <c r="B1072" s="707"/>
      <c r="C1072" s="533" t="s">
        <v>3958</v>
      </c>
      <c r="D1072" s="266" t="s">
        <v>3959</v>
      </c>
      <c r="E1072" s="534">
        <v>141.91999999999999</v>
      </c>
      <c r="F1072" s="195" t="s">
        <v>60</v>
      </c>
      <c r="G1072" s="535"/>
      <c r="H1072" s="197" t="s">
        <v>3960</v>
      </c>
    </row>
    <row r="1073" spans="1:8" ht="15" customHeight="1">
      <c r="A1073" s="705"/>
      <c r="B1073" s="707"/>
      <c r="C1073" s="533" t="s">
        <v>3961</v>
      </c>
      <c r="D1073" s="266" t="s">
        <v>3962</v>
      </c>
      <c r="E1073" s="534">
        <v>202.82</v>
      </c>
      <c r="F1073" s="195" t="s">
        <v>60</v>
      </c>
      <c r="G1073" s="535"/>
      <c r="H1073" s="197" t="s">
        <v>3963</v>
      </c>
    </row>
    <row r="1074" spans="1:8" ht="15" customHeight="1">
      <c r="A1074" s="705"/>
      <c r="B1074" s="707"/>
      <c r="C1074" s="533" t="s">
        <v>3964</v>
      </c>
      <c r="D1074" s="266" t="s">
        <v>3965</v>
      </c>
      <c r="E1074" s="534">
        <v>284.04000000000002</v>
      </c>
      <c r="F1074" s="195" t="s">
        <v>60</v>
      </c>
      <c r="G1074" s="535"/>
      <c r="H1074" s="197" t="s">
        <v>3966</v>
      </c>
    </row>
    <row r="1075" spans="1:8" ht="15" customHeight="1">
      <c r="A1075" s="705"/>
      <c r="B1075" s="707"/>
      <c r="C1075" s="533" t="s">
        <v>3967</v>
      </c>
      <c r="D1075" s="266" t="s">
        <v>3968</v>
      </c>
      <c r="E1075" s="534">
        <v>365.25</v>
      </c>
      <c r="F1075" s="195" t="s">
        <v>60</v>
      </c>
      <c r="G1075" s="535"/>
      <c r="H1075" s="197" t="s">
        <v>3969</v>
      </c>
    </row>
    <row r="1076" spans="1:8" ht="15" customHeight="1">
      <c r="A1076" s="705"/>
      <c r="B1076" s="707"/>
      <c r="C1076" s="528" t="s">
        <v>3970</v>
      </c>
      <c r="D1076" s="270" t="s">
        <v>3971</v>
      </c>
      <c r="E1076" s="530">
        <v>406.05</v>
      </c>
      <c r="F1076" s="256" t="s">
        <v>60</v>
      </c>
      <c r="G1076" s="531"/>
      <c r="H1076" s="532" t="s">
        <v>3972</v>
      </c>
    </row>
    <row r="1077" spans="1:8" ht="15" customHeight="1">
      <c r="A1077" s="705" t="s">
        <v>3973</v>
      </c>
      <c r="B1077" s="707" t="s">
        <v>3974</v>
      </c>
      <c r="C1077" s="536" t="s">
        <v>3975</v>
      </c>
      <c r="D1077" s="292" t="s">
        <v>3976</v>
      </c>
      <c r="E1077" s="338"/>
      <c r="F1077" s="537" t="s">
        <v>3977</v>
      </c>
      <c r="G1077" s="589" t="s">
        <v>9201</v>
      </c>
      <c r="H1077" s="258" t="s">
        <v>3978</v>
      </c>
    </row>
    <row r="1078" spans="1:8" ht="15" customHeight="1">
      <c r="A1078" s="705"/>
      <c r="B1078" s="707"/>
      <c r="C1078" s="540" t="s">
        <v>3979</v>
      </c>
      <c r="D1078" s="266" t="s">
        <v>3980</v>
      </c>
      <c r="E1078" s="534"/>
      <c r="F1078" s="541" t="s">
        <v>3977</v>
      </c>
      <c r="G1078" s="544" t="s">
        <v>9201</v>
      </c>
      <c r="H1078" s="197" t="s">
        <v>3981</v>
      </c>
    </row>
    <row r="1079" spans="1:8" ht="15" customHeight="1">
      <c r="A1079" s="705"/>
      <c r="B1079" s="707"/>
      <c r="C1079" s="542" t="s">
        <v>3982</v>
      </c>
      <c r="D1079" s="266" t="s">
        <v>3983</v>
      </c>
      <c r="E1079" s="534"/>
      <c r="F1079" s="541" t="s">
        <v>3977</v>
      </c>
      <c r="G1079" s="544" t="s">
        <v>9202</v>
      </c>
      <c r="H1079" s="508" t="s">
        <v>3984</v>
      </c>
    </row>
    <row r="1080" spans="1:8" ht="15" customHeight="1">
      <c r="A1080" s="705"/>
      <c r="B1080" s="707"/>
      <c r="C1080" s="542" t="s">
        <v>3985</v>
      </c>
      <c r="D1080" s="266" t="s">
        <v>3986</v>
      </c>
      <c r="E1080" s="534"/>
      <c r="F1080" s="541" t="s">
        <v>3977</v>
      </c>
      <c r="G1080" s="544" t="s">
        <v>9202</v>
      </c>
      <c r="H1080" s="508" t="s">
        <v>3987</v>
      </c>
    </row>
    <row r="1081" spans="1:8" ht="15" customHeight="1">
      <c r="A1081" s="705"/>
      <c r="B1081" s="707"/>
      <c r="C1081" s="542" t="s">
        <v>3988</v>
      </c>
      <c r="D1081" s="266" t="s">
        <v>3989</v>
      </c>
      <c r="E1081" s="534"/>
      <c r="F1081" s="541" t="s">
        <v>3977</v>
      </c>
      <c r="G1081" s="544" t="s">
        <v>9203</v>
      </c>
      <c r="H1081" s="508" t="s">
        <v>3990</v>
      </c>
    </row>
    <row r="1082" spans="1:8" ht="15" customHeight="1">
      <c r="A1082" s="705"/>
      <c r="B1082" s="707"/>
      <c r="C1082" s="542" t="s">
        <v>3991</v>
      </c>
      <c r="D1082" s="266" t="s">
        <v>3992</v>
      </c>
      <c r="E1082" s="534"/>
      <c r="F1082" s="541" t="s">
        <v>3977</v>
      </c>
      <c r="G1082" s="544" t="s">
        <v>9203</v>
      </c>
      <c r="H1082" s="508" t="s">
        <v>3993</v>
      </c>
    </row>
    <row r="1083" spans="1:8" ht="15" customHeight="1">
      <c r="A1083" s="705"/>
      <c r="B1083" s="707"/>
      <c r="C1083" s="542" t="s">
        <v>3994</v>
      </c>
      <c r="D1083" s="266" t="s">
        <v>3995</v>
      </c>
      <c r="E1083" s="534"/>
      <c r="F1083" s="541" t="s">
        <v>3977</v>
      </c>
      <c r="G1083" s="544" t="s">
        <v>9204</v>
      </c>
      <c r="H1083" s="508" t="s">
        <v>3996</v>
      </c>
    </row>
    <row r="1084" spans="1:8" ht="15" customHeight="1">
      <c r="A1084" s="705"/>
      <c r="B1084" s="707"/>
      <c r="C1084" s="542" t="s">
        <v>3997</v>
      </c>
      <c r="D1084" s="266" t="s">
        <v>3998</v>
      </c>
      <c r="E1084" s="534"/>
      <c r="F1084" s="541" t="s">
        <v>3977</v>
      </c>
      <c r="G1084" s="544" t="s">
        <v>9204</v>
      </c>
      <c r="H1084" s="508" t="s">
        <v>3999</v>
      </c>
    </row>
    <row r="1085" spans="1:8" ht="15" customHeight="1">
      <c r="A1085" s="705"/>
      <c r="B1085" s="707"/>
      <c r="C1085" s="542" t="s">
        <v>4000</v>
      </c>
      <c r="D1085" s="266" t="s">
        <v>4001</v>
      </c>
      <c r="E1085" s="534"/>
      <c r="F1085" s="541" t="s">
        <v>3977</v>
      </c>
      <c r="G1085" s="544" t="s">
        <v>9205</v>
      </c>
      <c r="H1085" s="508" t="s">
        <v>4002</v>
      </c>
    </row>
    <row r="1086" spans="1:8" ht="15" customHeight="1">
      <c r="A1086" s="705"/>
      <c r="B1086" s="707"/>
      <c r="C1086" s="542" t="s">
        <v>4003</v>
      </c>
      <c r="D1086" s="266" t="s">
        <v>4004</v>
      </c>
      <c r="E1086" s="534"/>
      <c r="F1086" s="541" t="s">
        <v>3977</v>
      </c>
      <c r="G1086" s="544" t="s">
        <v>9205</v>
      </c>
      <c r="H1086" s="508" t="s">
        <v>4005</v>
      </c>
    </row>
    <row r="1087" spans="1:8" ht="15" customHeight="1">
      <c r="A1087" s="705"/>
      <c r="B1087" s="707"/>
      <c r="C1087" s="542" t="s">
        <v>4006</v>
      </c>
      <c r="D1087" s="266" t="s">
        <v>4007</v>
      </c>
      <c r="E1087" s="534"/>
      <c r="F1087" s="541" t="s">
        <v>3977</v>
      </c>
      <c r="G1087" s="544" t="s">
        <v>9206</v>
      </c>
      <c r="H1087" s="508" t="s">
        <v>4008</v>
      </c>
    </row>
    <row r="1088" spans="1:8" ht="15" customHeight="1">
      <c r="A1088" s="705"/>
      <c r="B1088" s="707"/>
      <c r="C1088" s="538" t="s">
        <v>4009</v>
      </c>
      <c r="D1088" s="270" t="s">
        <v>4010</v>
      </c>
      <c r="E1088" s="530"/>
      <c r="F1088" s="539" t="s">
        <v>3977</v>
      </c>
      <c r="G1088" s="543" t="s">
        <v>9206</v>
      </c>
      <c r="H1088" s="503" t="s">
        <v>9226</v>
      </c>
    </row>
    <row r="1089" spans="1:8" ht="15" customHeight="1">
      <c r="A1089" s="705" t="s">
        <v>4011</v>
      </c>
      <c r="B1089" s="707" t="s">
        <v>4012</v>
      </c>
      <c r="C1089" s="339" t="s">
        <v>4013</v>
      </c>
      <c r="D1089" s="337" t="s">
        <v>4014</v>
      </c>
      <c r="E1089" s="338">
        <v>2688.89</v>
      </c>
      <c r="F1089" s="254" t="s">
        <v>60</v>
      </c>
      <c r="G1089" s="339"/>
      <c r="H1089" s="258" t="s">
        <v>4015</v>
      </c>
    </row>
    <row r="1090" spans="1:8" ht="15" customHeight="1">
      <c r="A1090" s="705"/>
      <c r="B1090" s="707"/>
      <c r="C1090" s="535" t="s">
        <v>4016</v>
      </c>
      <c r="D1090" s="321" t="s">
        <v>4017</v>
      </c>
      <c r="E1090" s="534">
        <v>4088.2</v>
      </c>
      <c r="F1090" s="195" t="s">
        <v>60</v>
      </c>
      <c r="G1090" s="535"/>
      <c r="H1090" s="197" t="s">
        <v>4018</v>
      </c>
    </row>
    <row r="1091" spans="1:8" ht="15" customHeight="1">
      <c r="A1091" s="705"/>
      <c r="B1091" s="707"/>
      <c r="C1091" s="535" t="s">
        <v>4019</v>
      </c>
      <c r="D1091" s="321" t="s">
        <v>4020</v>
      </c>
      <c r="E1091" s="534">
        <v>6831.97</v>
      </c>
      <c r="F1091" s="195" t="s">
        <v>60</v>
      </c>
      <c r="G1091" s="535"/>
      <c r="H1091" s="197" t="s">
        <v>4021</v>
      </c>
    </row>
    <row r="1092" spans="1:8" ht="15" customHeight="1">
      <c r="A1092" s="705"/>
      <c r="B1092" s="707"/>
      <c r="C1092" s="535" t="s">
        <v>4022</v>
      </c>
      <c r="D1092" s="321" t="s">
        <v>4023</v>
      </c>
      <c r="E1092" s="534">
        <v>9575.73</v>
      </c>
      <c r="F1092" s="195" t="s">
        <v>60</v>
      </c>
      <c r="G1092" s="535"/>
      <c r="H1092" s="197" t="s">
        <v>4024</v>
      </c>
    </row>
    <row r="1093" spans="1:8" ht="15" customHeight="1">
      <c r="A1093" s="705"/>
      <c r="B1093" s="707"/>
      <c r="C1093" s="535" t="s">
        <v>4025</v>
      </c>
      <c r="D1093" s="321" t="s">
        <v>4026</v>
      </c>
      <c r="E1093" s="534">
        <v>12319.49</v>
      </c>
      <c r="F1093" s="195" t="s">
        <v>60</v>
      </c>
      <c r="G1093" s="535"/>
      <c r="H1093" s="197" t="s">
        <v>4027</v>
      </c>
    </row>
    <row r="1094" spans="1:8" ht="15" customHeight="1">
      <c r="A1094" s="705"/>
      <c r="B1094" s="707"/>
      <c r="C1094" s="535" t="s">
        <v>4028</v>
      </c>
      <c r="D1094" s="321" t="s">
        <v>4029</v>
      </c>
      <c r="E1094" s="534">
        <v>15063.25</v>
      </c>
      <c r="F1094" s="195" t="s">
        <v>60</v>
      </c>
      <c r="G1094" s="535"/>
      <c r="H1094" s="197" t="s">
        <v>4030</v>
      </c>
    </row>
    <row r="1095" spans="1:8" ht="15" customHeight="1">
      <c r="A1095" s="705"/>
      <c r="B1095" s="707"/>
      <c r="C1095" s="535" t="s">
        <v>4031</v>
      </c>
      <c r="D1095" s="321" t="s">
        <v>4032</v>
      </c>
      <c r="E1095" s="534">
        <v>17807.009999999998</v>
      </c>
      <c r="F1095" s="195" t="s">
        <v>60</v>
      </c>
      <c r="G1095" s="535"/>
      <c r="H1095" s="197" t="s">
        <v>4033</v>
      </c>
    </row>
    <row r="1096" spans="1:8" ht="15" customHeight="1">
      <c r="A1096" s="705"/>
      <c r="B1096" s="707"/>
      <c r="C1096" s="535" t="s">
        <v>4034</v>
      </c>
      <c r="D1096" s="321" t="s">
        <v>4035</v>
      </c>
      <c r="E1096" s="534">
        <v>20550.77</v>
      </c>
      <c r="F1096" s="195" t="s">
        <v>60</v>
      </c>
      <c r="G1096" s="535"/>
      <c r="H1096" s="197" t="s">
        <v>4036</v>
      </c>
    </row>
    <row r="1097" spans="1:8" ht="15" customHeight="1">
      <c r="A1097" s="705"/>
      <c r="B1097" s="707"/>
      <c r="C1097" s="535" t="s">
        <v>4037</v>
      </c>
      <c r="D1097" s="321" t="s">
        <v>4038</v>
      </c>
      <c r="E1097" s="534">
        <v>23294.53</v>
      </c>
      <c r="F1097" s="195" t="s">
        <v>60</v>
      </c>
      <c r="G1097" s="535"/>
      <c r="H1097" s="197" t="s">
        <v>4039</v>
      </c>
    </row>
    <row r="1098" spans="1:8" ht="15" customHeight="1">
      <c r="A1098" s="705"/>
      <c r="B1098" s="707"/>
      <c r="C1098" s="535" t="s">
        <v>4040</v>
      </c>
      <c r="D1098" s="321" t="s">
        <v>4041</v>
      </c>
      <c r="E1098" s="534">
        <v>26038.29</v>
      </c>
      <c r="F1098" s="195" t="s">
        <v>60</v>
      </c>
      <c r="G1098" s="535"/>
      <c r="H1098" s="197" t="s">
        <v>4042</v>
      </c>
    </row>
    <row r="1099" spans="1:8" ht="15" customHeight="1">
      <c r="A1099" s="705"/>
      <c r="B1099" s="707"/>
      <c r="C1099" s="531" t="s">
        <v>4043</v>
      </c>
      <c r="D1099" s="529" t="s">
        <v>4044</v>
      </c>
      <c r="E1099" s="530">
        <v>27437.61</v>
      </c>
      <c r="F1099" s="256" t="s">
        <v>60</v>
      </c>
      <c r="G1099" s="531"/>
      <c r="H1099" s="532" t="s">
        <v>4045</v>
      </c>
    </row>
    <row r="1100" spans="1:8" ht="15" customHeight="1">
      <c r="A1100" s="705" t="s">
        <v>4046</v>
      </c>
      <c r="B1100" s="707" t="s">
        <v>4047</v>
      </c>
      <c r="C1100" s="336" t="s">
        <v>4048</v>
      </c>
      <c r="D1100" s="292" t="s">
        <v>4049</v>
      </c>
      <c r="E1100" s="338">
        <v>285.97000000000003</v>
      </c>
      <c r="F1100" s="254" t="s">
        <v>60</v>
      </c>
      <c r="G1100" s="339"/>
      <c r="H1100" s="258" t="s">
        <v>4050</v>
      </c>
    </row>
    <row r="1101" spans="1:8" ht="15" customHeight="1">
      <c r="A1101" s="705"/>
      <c r="B1101" s="707"/>
      <c r="C1101" s="533" t="s">
        <v>4051</v>
      </c>
      <c r="D1101" s="266" t="s">
        <v>4052</v>
      </c>
      <c r="E1101" s="534">
        <v>444.01</v>
      </c>
      <c r="F1101" s="195" t="s">
        <v>60</v>
      </c>
      <c r="G1101" s="535"/>
      <c r="H1101" s="197" t="s">
        <v>4053</v>
      </c>
    </row>
    <row r="1102" spans="1:8" ht="15" customHeight="1">
      <c r="A1102" s="705"/>
      <c r="B1102" s="707"/>
      <c r="C1102" s="533" t="s">
        <v>4054</v>
      </c>
      <c r="D1102" s="266" t="s">
        <v>4055</v>
      </c>
      <c r="E1102" s="534">
        <v>745.03</v>
      </c>
      <c r="F1102" s="195" t="s">
        <v>60</v>
      </c>
      <c r="G1102" s="535"/>
      <c r="H1102" s="197" t="s">
        <v>4056</v>
      </c>
    </row>
    <row r="1103" spans="1:8" ht="15" customHeight="1">
      <c r="A1103" s="705"/>
      <c r="B1103" s="707"/>
      <c r="C1103" s="533" t="s">
        <v>4057</v>
      </c>
      <c r="D1103" s="266" t="s">
        <v>4058</v>
      </c>
      <c r="E1103" s="534">
        <v>1196.56</v>
      </c>
      <c r="F1103" s="195" t="s">
        <v>60</v>
      </c>
      <c r="G1103" s="535"/>
      <c r="H1103" s="197" t="s">
        <v>4059</v>
      </c>
    </row>
    <row r="1104" spans="1:8" ht="15" customHeight="1">
      <c r="A1104" s="705"/>
      <c r="B1104" s="707"/>
      <c r="C1104" s="533" t="s">
        <v>4060</v>
      </c>
      <c r="D1104" s="266" t="s">
        <v>4061</v>
      </c>
      <c r="E1104" s="534">
        <v>1798.6</v>
      </c>
      <c r="F1104" s="195" t="s">
        <v>60</v>
      </c>
      <c r="G1104" s="535"/>
      <c r="H1104" s="197" t="s">
        <v>4062</v>
      </c>
    </row>
    <row r="1105" spans="1:8" ht="15" customHeight="1">
      <c r="A1105" s="705"/>
      <c r="B1105" s="707"/>
      <c r="C1105" s="533" t="s">
        <v>4063</v>
      </c>
      <c r="D1105" s="266" t="s">
        <v>4064</v>
      </c>
      <c r="E1105" s="534">
        <v>2400.64</v>
      </c>
      <c r="F1105" s="195" t="s">
        <v>60</v>
      </c>
      <c r="G1105" s="535"/>
      <c r="H1105" s="197" t="s">
        <v>4065</v>
      </c>
    </row>
    <row r="1106" spans="1:8" ht="15" customHeight="1">
      <c r="A1106" s="705"/>
      <c r="B1106" s="707"/>
      <c r="C1106" s="533" t="s">
        <v>4066</v>
      </c>
      <c r="D1106" s="266" t="s">
        <v>4067</v>
      </c>
      <c r="E1106" s="534">
        <v>3002.68</v>
      </c>
      <c r="F1106" s="195" t="s">
        <v>60</v>
      </c>
      <c r="G1106" s="535"/>
      <c r="H1106" s="197" t="s">
        <v>4068</v>
      </c>
    </row>
    <row r="1107" spans="1:8" ht="15" customHeight="1">
      <c r="A1107" s="705"/>
      <c r="B1107" s="707"/>
      <c r="C1107" s="533" t="s">
        <v>4069</v>
      </c>
      <c r="D1107" s="266" t="s">
        <v>4070</v>
      </c>
      <c r="E1107" s="534">
        <v>3905.74</v>
      </c>
      <c r="F1107" s="195" t="s">
        <v>60</v>
      </c>
      <c r="G1107" s="535"/>
      <c r="H1107" s="197" t="s">
        <v>4071</v>
      </c>
    </row>
    <row r="1108" spans="1:8" ht="15" customHeight="1">
      <c r="A1108" s="705"/>
      <c r="B1108" s="707"/>
      <c r="C1108" s="533" t="s">
        <v>4072</v>
      </c>
      <c r="D1108" s="266" t="s">
        <v>4073</v>
      </c>
      <c r="E1108" s="534">
        <v>5260.34</v>
      </c>
      <c r="F1108" s="195" t="s">
        <v>60</v>
      </c>
      <c r="G1108" s="535"/>
      <c r="H1108" s="197" t="s">
        <v>4074</v>
      </c>
    </row>
    <row r="1109" spans="1:8" ht="15" customHeight="1">
      <c r="A1109" s="705"/>
      <c r="B1109" s="707"/>
      <c r="C1109" s="533" t="s">
        <v>4075</v>
      </c>
      <c r="D1109" s="266" t="s">
        <v>4076</v>
      </c>
      <c r="E1109" s="534">
        <v>6765.44</v>
      </c>
      <c r="F1109" s="195" t="s">
        <v>60</v>
      </c>
      <c r="G1109" s="535"/>
      <c r="H1109" s="197" t="s">
        <v>4077</v>
      </c>
    </row>
    <row r="1110" spans="1:8" ht="15" customHeight="1">
      <c r="A1110" s="705"/>
      <c r="B1110" s="707"/>
      <c r="C1110" s="533" t="s">
        <v>4078</v>
      </c>
      <c r="D1110" s="266" t="s">
        <v>4079</v>
      </c>
      <c r="E1110" s="534">
        <v>8270.5499999999993</v>
      </c>
      <c r="F1110" s="195" t="s">
        <v>60</v>
      </c>
      <c r="G1110" s="535"/>
      <c r="H1110" s="197" t="s">
        <v>4080</v>
      </c>
    </row>
    <row r="1111" spans="1:8" ht="15" customHeight="1">
      <c r="A1111" s="705"/>
      <c r="B1111" s="707"/>
      <c r="C1111" s="533" t="s">
        <v>4081</v>
      </c>
      <c r="D1111" s="266" t="s">
        <v>4082</v>
      </c>
      <c r="E1111" s="534">
        <v>9775.65</v>
      </c>
      <c r="F1111" s="195" t="s">
        <v>60</v>
      </c>
      <c r="G1111" s="535"/>
      <c r="H1111" s="197" t="s">
        <v>4083</v>
      </c>
    </row>
    <row r="1112" spans="1:8" ht="15" customHeight="1">
      <c r="A1112" s="705"/>
      <c r="B1112" s="707"/>
      <c r="C1112" s="528" t="s">
        <v>4084</v>
      </c>
      <c r="D1112" s="270" t="s">
        <v>4085</v>
      </c>
      <c r="E1112" s="530">
        <v>10535.73</v>
      </c>
      <c r="F1112" s="256" t="s">
        <v>60</v>
      </c>
      <c r="G1112" s="531"/>
      <c r="H1112" s="532" t="s">
        <v>4086</v>
      </c>
    </row>
    <row r="1113" spans="1:8" ht="15" customHeight="1">
      <c r="A1113" s="705" t="s">
        <v>4087</v>
      </c>
      <c r="B1113" s="707" t="s">
        <v>4088</v>
      </c>
      <c r="C1113" s="339" t="s">
        <v>4089</v>
      </c>
      <c r="D1113" s="337" t="s">
        <v>4090</v>
      </c>
      <c r="E1113" s="338">
        <v>2461.5700000000002</v>
      </c>
      <c r="F1113" s="254" t="s">
        <v>60</v>
      </c>
      <c r="G1113" s="339"/>
      <c r="H1113" s="258" t="s">
        <v>4091</v>
      </c>
    </row>
    <row r="1114" spans="1:8" ht="15" customHeight="1">
      <c r="A1114" s="705"/>
      <c r="B1114" s="707"/>
      <c r="C1114" s="535" t="s">
        <v>4092</v>
      </c>
      <c r="D1114" s="321" t="s">
        <v>4093</v>
      </c>
      <c r="E1114" s="534">
        <v>2710.69</v>
      </c>
      <c r="F1114" s="195" t="s">
        <v>60</v>
      </c>
      <c r="G1114" s="535"/>
      <c r="H1114" s="197" t="s">
        <v>4094</v>
      </c>
    </row>
    <row r="1115" spans="1:8" ht="15" customHeight="1">
      <c r="A1115" s="705"/>
      <c r="B1115" s="707"/>
      <c r="C1115" s="535" t="s">
        <v>4095</v>
      </c>
      <c r="D1115" s="321" t="s">
        <v>4096</v>
      </c>
      <c r="E1115" s="534">
        <v>3203.99</v>
      </c>
      <c r="F1115" s="195" t="s">
        <v>60</v>
      </c>
      <c r="G1115" s="535"/>
      <c r="H1115" s="197" t="s">
        <v>4097</v>
      </c>
    </row>
    <row r="1116" spans="1:8" ht="15" customHeight="1">
      <c r="A1116" s="705"/>
      <c r="B1116" s="707"/>
      <c r="C1116" s="535" t="s">
        <v>4098</v>
      </c>
      <c r="D1116" s="321" t="s">
        <v>4099</v>
      </c>
      <c r="E1116" s="534">
        <v>3697.29</v>
      </c>
      <c r="F1116" s="195" t="s">
        <v>60</v>
      </c>
      <c r="G1116" s="535"/>
      <c r="H1116" s="197" t="s">
        <v>4100</v>
      </c>
    </row>
    <row r="1117" spans="1:8" ht="15" customHeight="1">
      <c r="A1117" s="705"/>
      <c r="B1117" s="707"/>
      <c r="C1117" s="535" t="s">
        <v>4101</v>
      </c>
      <c r="D1117" s="321" t="s">
        <v>4102</v>
      </c>
      <c r="E1117" s="534">
        <v>4190.59</v>
      </c>
      <c r="F1117" s="195" t="s">
        <v>60</v>
      </c>
      <c r="G1117" s="535"/>
      <c r="H1117" s="197" t="s">
        <v>4103</v>
      </c>
    </row>
    <row r="1118" spans="1:8" ht="15" customHeight="1">
      <c r="A1118" s="705"/>
      <c r="B1118" s="707"/>
      <c r="C1118" s="531" t="s">
        <v>4104</v>
      </c>
      <c r="D1118" s="529" t="s">
        <v>4105</v>
      </c>
      <c r="E1118" s="530">
        <v>4439.71</v>
      </c>
      <c r="F1118" s="256" t="s">
        <v>60</v>
      </c>
      <c r="G1118" s="531"/>
      <c r="H1118" s="532" t="s">
        <v>4106</v>
      </c>
    </row>
    <row r="1119" spans="1:8" ht="15" customHeight="1">
      <c r="A1119" s="705" t="s">
        <v>4107</v>
      </c>
      <c r="B1119" s="707" t="s">
        <v>4108</v>
      </c>
      <c r="C1119" s="336" t="s">
        <v>4109</v>
      </c>
      <c r="D1119" s="292" t="s">
        <v>4110</v>
      </c>
      <c r="E1119" s="338">
        <v>2433.77</v>
      </c>
      <c r="F1119" s="254" t="s">
        <v>60</v>
      </c>
      <c r="G1119" s="339"/>
      <c r="H1119" s="258" t="s">
        <v>4111</v>
      </c>
    </row>
    <row r="1120" spans="1:8" ht="15" customHeight="1">
      <c r="A1120" s="705"/>
      <c r="B1120" s="707"/>
      <c r="C1120" s="533" t="s">
        <v>4112</v>
      </c>
      <c r="D1120" s="266" t="s">
        <v>4113</v>
      </c>
      <c r="E1120" s="534">
        <v>3138.28</v>
      </c>
      <c r="F1120" s="195" t="s">
        <v>60</v>
      </c>
      <c r="G1120" s="535"/>
      <c r="H1120" s="197" t="s">
        <v>4114</v>
      </c>
    </row>
    <row r="1121" spans="1:8" ht="15" customHeight="1">
      <c r="A1121" s="705"/>
      <c r="B1121" s="707"/>
      <c r="C1121" s="533" t="s">
        <v>4115</v>
      </c>
      <c r="D1121" s="266" t="s">
        <v>4116</v>
      </c>
      <c r="E1121" s="534">
        <v>6212.51</v>
      </c>
      <c r="F1121" s="195" t="s">
        <v>60</v>
      </c>
      <c r="G1121" s="535"/>
      <c r="H1121" s="197" t="s">
        <v>4117</v>
      </c>
    </row>
    <row r="1122" spans="1:8" ht="15" customHeight="1">
      <c r="A1122" s="705"/>
      <c r="B1122" s="707"/>
      <c r="C1122" s="533" t="s">
        <v>4118</v>
      </c>
      <c r="D1122" s="266" t="s">
        <v>4119</v>
      </c>
      <c r="E1122" s="534">
        <v>10695.76</v>
      </c>
      <c r="F1122" s="195" t="s">
        <v>60</v>
      </c>
      <c r="G1122" s="535"/>
      <c r="H1122" s="197" t="s">
        <v>4120</v>
      </c>
    </row>
    <row r="1123" spans="1:8" ht="15" customHeight="1">
      <c r="A1123" s="705"/>
      <c r="B1123" s="707"/>
      <c r="C1123" s="533" t="s">
        <v>4121</v>
      </c>
      <c r="D1123" s="266" t="s">
        <v>4122</v>
      </c>
      <c r="E1123" s="534">
        <v>15947.57</v>
      </c>
      <c r="F1123" s="195" t="s">
        <v>60</v>
      </c>
      <c r="G1123" s="535"/>
      <c r="H1123" s="197" t="s">
        <v>4123</v>
      </c>
    </row>
    <row r="1124" spans="1:8" ht="15" customHeight="1">
      <c r="A1124" s="705"/>
      <c r="B1124" s="707"/>
      <c r="C1124" s="533" t="s">
        <v>4124</v>
      </c>
      <c r="D1124" s="266" t="s">
        <v>4125</v>
      </c>
      <c r="E1124" s="534">
        <v>22352.21</v>
      </c>
      <c r="F1124" s="195" t="s">
        <v>60</v>
      </c>
      <c r="G1124" s="535"/>
      <c r="H1124" s="197" t="s">
        <v>4126</v>
      </c>
    </row>
    <row r="1125" spans="1:8" ht="15" customHeight="1">
      <c r="A1125" s="705"/>
      <c r="B1125" s="707"/>
      <c r="C1125" s="533" t="s">
        <v>4127</v>
      </c>
      <c r="D1125" s="266" t="s">
        <v>4128</v>
      </c>
      <c r="E1125" s="534">
        <v>31959.18</v>
      </c>
      <c r="F1125" s="195" t="s">
        <v>60</v>
      </c>
      <c r="G1125" s="535"/>
      <c r="H1125" s="197" t="s">
        <v>4129</v>
      </c>
    </row>
    <row r="1126" spans="1:8" ht="15" customHeight="1">
      <c r="A1126" s="705"/>
      <c r="B1126" s="707"/>
      <c r="C1126" s="528" t="s">
        <v>4130</v>
      </c>
      <c r="D1126" s="270" t="s">
        <v>4131</v>
      </c>
      <c r="E1126" s="530">
        <v>38427.870000000003</v>
      </c>
      <c r="F1126" s="256" t="s">
        <v>60</v>
      </c>
      <c r="G1126" s="531"/>
      <c r="H1126" s="532" t="s">
        <v>4132</v>
      </c>
    </row>
    <row r="1127" spans="1:8" ht="15" customHeight="1">
      <c r="A1127" s="724" t="s">
        <v>3016</v>
      </c>
      <c r="B1127" s="721" t="s">
        <v>3017</v>
      </c>
      <c r="C1127" s="260" t="s">
        <v>3018</v>
      </c>
      <c r="D1127" s="249" t="s">
        <v>3019</v>
      </c>
      <c r="E1127" s="271">
        <v>39.44</v>
      </c>
      <c r="F1127" s="272" t="s">
        <v>60</v>
      </c>
      <c r="G1127" s="269"/>
      <c r="H1127" s="211" t="s">
        <v>3020</v>
      </c>
    </row>
    <row r="1128" spans="1:8" ht="15" customHeight="1">
      <c r="A1128" s="729"/>
      <c r="B1128" s="730"/>
      <c r="C1128" s="216" t="s">
        <v>3021</v>
      </c>
      <c r="D1128" s="212" t="s">
        <v>3022</v>
      </c>
      <c r="E1128" s="213">
        <v>63.11</v>
      </c>
      <c r="F1128" s="195" t="s">
        <v>60</v>
      </c>
      <c r="G1128" s="215"/>
      <c r="H1128" s="197" t="s">
        <v>3023</v>
      </c>
    </row>
    <row r="1129" spans="1:8" ht="15" customHeight="1">
      <c r="A1129" s="729"/>
      <c r="B1129" s="730"/>
      <c r="C1129" s="216" t="s">
        <v>3024</v>
      </c>
      <c r="D1129" s="193" t="s">
        <v>3025</v>
      </c>
      <c r="E1129" s="213">
        <v>86.77</v>
      </c>
      <c r="F1129" s="195" t="s">
        <v>60</v>
      </c>
      <c r="G1129" s="215"/>
      <c r="H1129" s="197" t="s">
        <v>3026</v>
      </c>
    </row>
    <row r="1130" spans="1:8" ht="15" customHeight="1">
      <c r="A1130" s="729"/>
      <c r="B1130" s="730"/>
      <c r="C1130" s="216" t="s">
        <v>3027</v>
      </c>
      <c r="D1130" s="193" t="s">
        <v>3028</v>
      </c>
      <c r="E1130" s="213">
        <v>118.33</v>
      </c>
      <c r="F1130" s="195" t="s">
        <v>60</v>
      </c>
      <c r="G1130" s="215"/>
      <c r="H1130" s="197" t="s">
        <v>3029</v>
      </c>
    </row>
    <row r="1131" spans="1:8" ht="15" customHeight="1">
      <c r="A1131" s="729"/>
      <c r="B1131" s="730"/>
      <c r="C1131" s="206" t="s">
        <v>3030</v>
      </c>
      <c r="D1131" s="193" t="s">
        <v>3031</v>
      </c>
      <c r="E1131" s="213">
        <v>157.77000000000001</v>
      </c>
      <c r="F1131" s="195" t="s">
        <v>60</v>
      </c>
      <c r="G1131" s="215"/>
      <c r="H1131" s="197" t="s">
        <v>3032</v>
      </c>
    </row>
    <row r="1132" spans="1:8" ht="15" customHeight="1">
      <c r="A1132" s="729"/>
      <c r="B1132" s="730"/>
      <c r="C1132" s="216" t="s">
        <v>3033</v>
      </c>
      <c r="D1132" s="217" t="s">
        <v>3034</v>
      </c>
      <c r="E1132" s="213">
        <v>197.21</v>
      </c>
      <c r="F1132" s="195" t="s">
        <v>60</v>
      </c>
      <c r="G1132" s="215"/>
      <c r="H1132" s="197" t="s">
        <v>3035</v>
      </c>
    </row>
    <row r="1133" spans="1:8" ht="15" customHeight="1">
      <c r="A1133" s="729"/>
      <c r="B1133" s="730"/>
      <c r="C1133" s="216" t="s">
        <v>3036</v>
      </c>
      <c r="D1133" s="217" t="s">
        <v>3037</v>
      </c>
      <c r="E1133" s="213">
        <v>236.65</v>
      </c>
      <c r="F1133" s="195" t="s">
        <v>60</v>
      </c>
      <c r="G1133" s="215"/>
      <c r="H1133" s="197" t="s">
        <v>3038</v>
      </c>
    </row>
    <row r="1134" spans="1:8" ht="15" customHeight="1">
      <c r="A1134" s="729"/>
      <c r="B1134" s="730"/>
      <c r="C1134" s="216" t="s">
        <v>3039</v>
      </c>
      <c r="D1134" s="249" t="s">
        <v>3040</v>
      </c>
      <c r="E1134" s="213">
        <v>276.10000000000002</v>
      </c>
      <c r="F1134" s="195" t="s">
        <v>60</v>
      </c>
      <c r="G1134" s="215"/>
      <c r="H1134" s="197" t="s">
        <v>3041</v>
      </c>
    </row>
    <row r="1135" spans="1:8" ht="15" customHeight="1">
      <c r="A1135" s="729"/>
      <c r="B1135" s="730"/>
      <c r="C1135" s="206" t="s">
        <v>3042</v>
      </c>
      <c r="D1135" s="212" t="s">
        <v>3043</v>
      </c>
      <c r="E1135" s="213">
        <v>315.54000000000002</v>
      </c>
      <c r="F1135" s="195" t="s">
        <v>60</v>
      </c>
      <c r="G1135" s="215"/>
      <c r="H1135" s="197" t="s">
        <v>3044</v>
      </c>
    </row>
    <row r="1136" spans="1:8" ht="15" customHeight="1">
      <c r="A1136" s="729"/>
      <c r="B1136" s="730"/>
      <c r="C1136" s="192" t="s">
        <v>3045</v>
      </c>
      <c r="D1136" s="193" t="s">
        <v>3046</v>
      </c>
      <c r="E1136" s="213">
        <v>354.98</v>
      </c>
      <c r="F1136" s="195" t="s">
        <v>60</v>
      </c>
      <c r="G1136" s="215"/>
      <c r="H1136" s="197" t="s">
        <v>3047</v>
      </c>
    </row>
    <row r="1137" spans="1:8" ht="15" customHeight="1">
      <c r="A1137" s="729"/>
      <c r="B1137" s="730"/>
      <c r="C1137" s="192" t="s">
        <v>3048</v>
      </c>
      <c r="D1137" s="217" t="s">
        <v>3049</v>
      </c>
      <c r="E1137" s="213">
        <v>394.42</v>
      </c>
      <c r="F1137" s="195" t="s">
        <v>60</v>
      </c>
      <c r="G1137" s="215"/>
      <c r="H1137" s="197" t="s">
        <v>3050</v>
      </c>
    </row>
    <row r="1138" spans="1:8" ht="15" customHeight="1">
      <c r="A1138" s="729"/>
      <c r="B1138" s="730"/>
      <c r="C1138" s="192" t="s">
        <v>3051</v>
      </c>
      <c r="D1138" s="212" t="s">
        <v>3052</v>
      </c>
      <c r="E1138" s="213">
        <v>453.59</v>
      </c>
      <c r="F1138" s="195" t="s">
        <v>60</v>
      </c>
      <c r="G1138" s="215"/>
      <c r="H1138" s="197" t="s">
        <v>3053</v>
      </c>
    </row>
    <row r="1139" spans="1:8" ht="15" customHeight="1">
      <c r="A1139" s="729"/>
      <c r="B1139" s="730"/>
      <c r="C1139" s="216" t="s">
        <v>3054</v>
      </c>
      <c r="D1139" s="217" t="s">
        <v>3055</v>
      </c>
      <c r="E1139" s="213">
        <v>532.47</v>
      </c>
      <c r="F1139" s="195" t="s">
        <v>60</v>
      </c>
      <c r="G1139" s="215"/>
      <c r="H1139" s="197" t="s">
        <v>3056</v>
      </c>
    </row>
    <row r="1140" spans="1:8" ht="15" customHeight="1">
      <c r="A1140" s="729"/>
      <c r="B1140" s="730"/>
      <c r="C1140" s="216" t="s">
        <v>3057</v>
      </c>
      <c r="D1140" s="212" t="s">
        <v>3058</v>
      </c>
      <c r="E1140" s="213">
        <v>611.35</v>
      </c>
      <c r="F1140" s="195" t="s">
        <v>60</v>
      </c>
      <c r="G1140" s="215"/>
      <c r="H1140" s="197" t="s">
        <v>3059</v>
      </c>
    </row>
    <row r="1141" spans="1:8" ht="15" customHeight="1">
      <c r="A1141" s="729"/>
      <c r="B1141" s="730"/>
      <c r="C1141" s="216" t="s">
        <v>3060</v>
      </c>
      <c r="D1141" s="217" t="s">
        <v>3061</v>
      </c>
      <c r="E1141" s="213">
        <v>690.24</v>
      </c>
      <c r="F1141" s="195" t="s">
        <v>60</v>
      </c>
      <c r="G1141" s="215"/>
      <c r="H1141" s="197" t="s">
        <v>3062</v>
      </c>
    </row>
    <row r="1142" spans="1:8" ht="15" customHeight="1">
      <c r="A1142" s="729"/>
      <c r="B1142" s="730"/>
      <c r="C1142" s="206" t="s">
        <v>3063</v>
      </c>
      <c r="D1142" s="212" t="s">
        <v>3064</v>
      </c>
      <c r="E1142" s="213">
        <v>769.12</v>
      </c>
      <c r="F1142" s="195" t="s">
        <v>60</v>
      </c>
      <c r="G1142" s="215"/>
      <c r="H1142" s="197" t="s">
        <v>3065</v>
      </c>
    </row>
    <row r="1143" spans="1:8" ht="15" customHeight="1">
      <c r="A1143" s="729"/>
      <c r="B1143" s="730"/>
      <c r="C1143" s="192" t="s">
        <v>3066</v>
      </c>
      <c r="D1143" s="193" t="s">
        <v>3067</v>
      </c>
      <c r="E1143" s="213">
        <v>848.01</v>
      </c>
      <c r="F1143" s="195" t="s">
        <v>60</v>
      </c>
      <c r="G1143" s="215"/>
      <c r="H1143" s="197" t="s">
        <v>3068</v>
      </c>
    </row>
    <row r="1144" spans="1:8" ht="15" customHeight="1">
      <c r="A1144" s="729"/>
      <c r="B1144" s="730"/>
      <c r="C1144" s="192" t="s">
        <v>3069</v>
      </c>
      <c r="D1144" s="193" t="s">
        <v>3070</v>
      </c>
      <c r="E1144" s="213">
        <v>926.89</v>
      </c>
      <c r="F1144" s="195" t="s">
        <v>60</v>
      </c>
      <c r="G1144" s="215"/>
      <c r="H1144" s="197" t="s">
        <v>3071</v>
      </c>
    </row>
    <row r="1145" spans="1:8" ht="15" customHeight="1">
      <c r="A1145" s="729"/>
      <c r="B1145" s="730"/>
      <c r="C1145" s="198" t="s">
        <v>3072</v>
      </c>
      <c r="D1145" s="199" t="s">
        <v>3073</v>
      </c>
      <c r="E1145" s="275">
        <v>966.33</v>
      </c>
      <c r="F1145" s="242" t="s">
        <v>60</v>
      </c>
      <c r="G1145" s="276"/>
      <c r="H1145" s="248" t="s">
        <v>3074</v>
      </c>
    </row>
    <row r="1146" spans="1:8" ht="15" customHeight="1">
      <c r="A1146" s="724" t="s">
        <v>3075</v>
      </c>
      <c r="B1146" s="721" t="s">
        <v>3076</v>
      </c>
      <c r="C1146" s="264" t="s">
        <v>3077</v>
      </c>
      <c r="D1146" s="207" t="s">
        <v>3078</v>
      </c>
      <c r="E1146" s="271">
        <v>79.66</v>
      </c>
      <c r="F1146" s="272" t="s">
        <v>60</v>
      </c>
      <c r="G1146" s="269"/>
      <c r="H1146" s="211" t="s">
        <v>3079</v>
      </c>
    </row>
    <row r="1147" spans="1:8" ht="15" customHeight="1">
      <c r="A1147" s="729"/>
      <c r="B1147" s="730"/>
      <c r="C1147" s="206" t="s">
        <v>3080</v>
      </c>
      <c r="D1147" s="212" t="s">
        <v>3081</v>
      </c>
      <c r="E1147" s="213">
        <v>179.23</v>
      </c>
      <c r="F1147" s="195" t="s">
        <v>60</v>
      </c>
      <c r="G1147" s="215"/>
      <c r="H1147" s="197" t="s">
        <v>3082</v>
      </c>
    </row>
    <row r="1148" spans="1:8" ht="15" customHeight="1">
      <c r="A1148" s="729"/>
      <c r="B1148" s="730"/>
      <c r="C1148" s="192" t="s">
        <v>3083</v>
      </c>
      <c r="D1148" s="217" t="s">
        <v>3084</v>
      </c>
      <c r="E1148" s="213">
        <v>358.47</v>
      </c>
      <c r="F1148" s="195" t="s">
        <v>60</v>
      </c>
      <c r="G1148" s="215"/>
      <c r="H1148" s="197" t="s">
        <v>3085</v>
      </c>
    </row>
    <row r="1149" spans="1:8" ht="15" customHeight="1">
      <c r="A1149" s="729"/>
      <c r="B1149" s="730"/>
      <c r="C1149" s="192" t="s">
        <v>3086</v>
      </c>
      <c r="D1149" s="212" t="s">
        <v>3087</v>
      </c>
      <c r="E1149" s="213">
        <v>597.45000000000005</v>
      </c>
      <c r="F1149" s="195" t="s">
        <v>60</v>
      </c>
      <c r="G1149" s="215"/>
      <c r="H1149" s="197" t="s">
        <v>3088</v>
      </c>
    </row>
    <row r="1150" spans="1:8" ht="15" customHeight="1">
      <c r="A1150" s="729"/>
      <c r="B1150" s="730"/>
      <c r="C1150" s="216" t="s">
        <v>3089</v>
      </c>
      <c r="D1150" s="217" t="s">
        <v>3090</v>
      </c>
      <c r="E1150" s="213">
        <v>836.42</v>
      </c>
      <c r="F1150" s="195" t="s">
        <v>60</v>
      </c>
      <c r="G1150" s="215"/>
      <c r="H1150" s="197" t="s">
        <v>3091</v>
      </c>
    </row>
    <row r="1151" spans="1:8" ht="15" customHeight="1">
      <c r="A1151" s="729"/>
      <c r="B1151" s="730"/>
      <c r="C1151" s="216" t="s">
        <v>3092</v>
      </c>
      <c r="D1151" s="212" t="s">
        <v>3093</v>
      </c>
      <c r="E1151" s="213">
        <v>1075.4000000000001</v>
      </c>
      <c r="F1151" s="195" t="s">
        <v>60</v>
      </c>
      <c r="G1151" s="215"/>
      <c r="H1151" s="197" t="s">
        <v>3094</v>
      </c>
    </row>
    <row r="1152" spans="1:8" ht="15" customHeight="1">
      <c r="A1152" s="729"/>
      <c r="B1152" s="730"/>
      <c r="C1152" s="224" t="s">
        <v>3095</v>
      </c>
      <c r="D1152" s="199" t="s">
        <v>3096</v>
      </c>
      <c r="E1152" s="275">
        <v>1194.8900000000001</v>
      </c>
      <c r="F1152" s="242" t="s">
        <v>60</v>
      </c>
      <c r="G1152" s="276"/>
      <c r="H1152" s="248" t="s">
        <v>3097</v>
      </c>
    </row>
    <row r="1153" spans="1:8" ht="15" customHeight="1">
      <c r="A1153" s="724" t="s">
        <v>3098</v>
      </c>
      <c r="B1153" s="721" t="s">
        <v>3099</v>
      </c>
      <c r="C1153" s="237" t="s">
        <v>3100</v>
      </c>
      <c r="D1153" s="221" t="s">
        <v>3101</v>
      </c>
      <c r="E1153" s="290">
        <v>132.55000000000001</v>
      </c>
      <c r="F1153" s="272" t="s">
        <v>60</v>
      </c>
      <c r="G1153" s="269"/>
      <c r="H1153" s="211" t="s">
        <v>3102</v>
      </c>
    </row>
    <row r="1154" spans="1:8" ht="15" customHeight="1">
      <c r="A1154" s="724"/>
      <c r="B1154" s="721"/>
      <c r="C1154" s="216" t="s">
        <v>3103</v>
      </c>
      <c r="D1154" s="267" t="s">
        <v>3104</v>
      </c>
      <c r="E1154" s="220">
        <v>298.24</v>
      </c>
      <c r="F1154" s="195" t="s">
        <v>60</v>
      </c>
      <c r="G1154" s="215"/>
      <c r="H1154" s="197" t="s">
        <v>3105</v>
      </c>
    </row>
    <row r="1155" spans="1:8" ht="15" customHeight="1">
      <c r="A1155" s="724"/>
      <c r="B1155" s="721"/>
      <c r="C1155" s="216" t="s">
        <v>3106</v>
      </c>
      <c r="D1155" s="266" t="s">
        <v>3107</v>
      </c>
      <c r="E1155" s="220">
        <v>596.49</v>
      </c>
      <c r="F1155" s="195" t="s">
        <v>60</v>
      </c>
      <c r="G1155" s="215"/>
      <c r="H1155" s="197" t="s">
        <v>3108</v>
      </c>
    </row>
    <row r="1156" spans="1:8" ht="15" customHeight="1">
      <c r="A1156" s="724"/>
      <c r="B1156" s="721"/>
      <c r="C1156" s="216" t="s">
        <v>3109</v>
      </c>
      <c r="D1156" s="266" t="s">
        <v>3110</v>
      </c>
      <c r="E1156" s="220">
        <v>994.15</v>
      </c>
      <c r="F1156" s="195" t="s">
        <v>60</v>
      </c>
      <c r="G1156" s="215"/>
      <c r="H1156" s="197" t="s">
        <v>3111</v>
      </c>
    </row>
    <row r="1157" spans="1:8" ht="15" customHeight="1">
      <c r="A1157" s="724"/>
      <c r="B1157" s="721"/>
      <c r="C1157" s="216" t="s">
        <v>3112</v>
      </c>
      <c r="D1157" s="266" t="s">
        <v>3113</v>
      </c>
      <c r="E1157" s="220">
        <v>1391.8</v>
      </c>
      <c r="F1157" s="195" t="s">
        <v>60</v>
      </c>
      <c r="G1157" s="215"/>
      <c r="H1157" s="197" t="s">
        <v>3114</v>
      </c>
    </row>
    <row r="1158" spans="1:8" ht="15" customHeight="1">
      <c r="A1158" s="729"/>
      <c r="B1158" s="730"/>
      <c r="C1158" s="206" t="s">
        <v>3115</v>
      </c>
      <c r="D1158" s="267" t="s">
        <v>3116</v>
      </c>
      <c r="E1158" s="220">
        <v>1789.46</v>
      </c>
      <c r="F1158" s="195" t="s">
        <v>60</v>
      </c>
      <c r="G1158" s="215"/>
      <c r="H1158" s="197" t="s">
        <v>3117</v>
      </c>
    </row>
    <row r="1159" spans="1:8" ht="15" customHeight="1">
      <c r="A1159" s="729"/>
      <c r="B1159" s="730"/>
      <c r="C1159" s="198" t="s">
        <v>3118</v>
      </c>
      <c r="D1159" s="223" t="s">
        <v>3119</v>
      </c>
      <c r="E1159" s="275">
        <v>1988.29</v>
      </c>
      <c r="F1159" s="242" t="s">
        <v>60</v>
      </c>
      <c r="G1159" s="276"/>
      <c r="H1159" s="248" t="s">
        <v>3120</v>
      </c>
    </row>
    <row r="1160" spans="1:8" ht="15" customHeight="1">
      <c r="A1160" s="724" t="s">
        <v>3121</v>
      </c>
      <c r="B1160" s="721" t="s">
        <v>3122</v>
      </c>
      <c r="C1160" s="237" t="s">
        <v>3123</v>
      </c>
      <c r="D1160" s="207" t="s">
        <v>3124</v>
      </c>
      <c r="E1160" s="290">
        <v>3486.06</v>
      </c>
      <c r="F1160" s="272" t="s">
        <v>60</v>
      </c>
      <c r="G1160" s="269"/>
      <c r="H1160" s="211" t="s">
        <v>3125</v>
      </c>
    </row>
    <row r="1161" spans="1:8" ht="15" customHeight="1">
      <c r="A1161" s="724"/>
      <c r="B1161" s="721"/>
      <c r="C1161" s="216" t="s">
        <v>3126</v>
      </c>
      <c r="D1161" s="217" t="s">
        <v>3127</v>
      </c>
      <c r="E1161" s="220">
        <v>5229.09</v>
      </c>
      <c r="F1161" s="195" t="s">
        <v>60</v>
      </c>
      <c r="G1161" s="215"/>
      <c r="H1161" s="197" t="s">
        <v>3128</v>
      </c>
    </row>
    <row r="1162" spans="1:8" ht="15" customHeight="1">
      <c r="A1162" s="724"/>
      <c r="B1162" s="721"/>
      <c r="C1162" s="206" t="s">
        <v>3129</v>
      </c>
      <c r="D1162" s="291" t="s">
        <v>3130</v>
      </c>
      <c r="E1162" s="220">
        <v>8715.14</v>
      </c>
      <c r="F1162" s="195" t="s">
        <v>60</v>
      </c>
      <c r="G1162" s="215"/>
      <c r="H1162" s="197" t="s">
        <v>3131</v>
      </c>
    </row>
    <row r="1163" spans="1:8" ht="15" customHeight="1">
      <c r="A1163" s="724"/>
      <c r="B1163" s="721"/>
      <c r="C1163" s="192" t="s">
        <v>3132</v>
      </c>
      <c r="D1163" s="217" t="s">
        <v>3133</v>
      </c>
      <c r="E1163" s="220">
        <v>12201.2</v>
      </c>
      <c r="F1163" s="195" t="s">
        <v>60</v>
      </c>
      <c r="G1163" s="215"/>
      <c r="H1163" s="197" t="s">
        <v>3134</v>
      </c>
    </row>
    <row r="1164" spans="1:8" ht="15" customHeight="1">
      <c r="A1164" s="729"/>
      <c r="B1164" s="730"/>
      <c r="C1164" s="192" t="s">
        <v>3135</v>
      </c>
      <c r="D1164" s="291" t="s">
        <v>3136</v>
      </c>
      <c r="E1164" s="220">
        <v>15687.26</v>
      </c>
      <c r="F1164" s="195" t="s">
        <v>60</v>
      </c>
      <c r="G1164" s="215"/>
      <c r="H1164" s="197" t="s">
        <v>3137</v>
      </c>
    </row>
    <row r="1165" spans="1:8" ht="15" customHeight="1">
      <c r="A1165" s="729"/>
      <c r="B1165" s="730"/>
      <c r="C1165" s="198" t="s">
        <v>3138</v>
      </c>
      <c r="D1165" s="199" t="s">
        <v>3139</v>
      </c>
      <c r="E1165" s="275">
        <v>17430.29</v>
      </c>
      <c r="F1165" s="242" t="s">
        <v>60</v>
      </c>
      <c r="G1165" s="276"/>
      <c r="H1165" s="248" t="s">
        <v>3140</v>
      </c>
    </row>
    <row r="1166" spans="1:8" ht="15" customHeight="1">
      <c r="A1166" s="724" t="s">
        <v>3141</v>
      </c>
      <c r="B1166" s="721" t="s">
        <v>3142</v>
      </c>
      <c r="C1166" s="264" t="s">
        <v>3143</v>
      </c>
      <c r="D1166" s="207" t="s">
        <v>3144</v>
      </c>
      <c r="E1166" s="290">
        <v>3815.12</v>
      </c>
      <c r="F1166" s="272" t="s">
        <v>60</v>
      </c>
      <c r="G1166" s="269"/>
      <c r="H1166" s="211" t="s">
        <v>3145</v>
      </c>
    </row>
    <row r="1167" spans="1:8" ht="15" customHeight="1">
      <c r="A1167" s="724"/>
      <c r="B1167" s="721"/>
      <c r="C1167" s="206" t="s">
        <v>3146</v>
      </c>
      <c r="D1167" s="291" t="s">
        <v>3147</v>
      </c>
      <c r="E1167" s="220">
        <v>6358.54</v>
      </c>
      <c r="F1167" s="195" t="s">
        <v>60</v>
      </c>
      <c r="G1167" s="215"/>
      <c r="H1167" s="197" t="s">
        <v>3148</v>
      </c>
    </row>
    <row r="1168" spans="1:8" ht="15" customHeight="1">
      <c r="A1168" s="724"/>
      <c r="B1168" s="721"/>
      <c r="C1168" s="216" t="s">
        <v>3149</v>
      </c>
      <c r="D1168" s="193" t="s">
        <v>3150</v>
      </c>
      <c r="E1168" s="220">
        <v>8901.9500000000007</v>
      </c>
      <c r="F1168" s="195" t="s">
        <v>60</v>
      </c>
      <c r="G1168" s="215"/>
      <c r="H1168" s="197" t="s">
        <v>3151</v>
      </c>
    </row>
    <row r="1169" spans="1:8" ht="15" customHeight="1">
      <c r="A1169" s="724"/>
      <c r="B1169" s="721"/>
      <c r="C1169" s="216" t="s">
        <v>3152</v>
      </c>
      <c r="D1169" s="193" t="s">
        <v>3153</v>
      </c>
      <c r="E1169" s="220">
        <v>11445.37</v>
      </c>
      <c r="F1169" s="195" t="s">
        <v>60</v>
      </c>
      <c r="G1169" s="215"/>
      <c r="H1169" s="197" t="s">
        <v>3154</v>
      </c>
    </row>
    <row r="1170" spans="1:8" ht="15" customHeight="1">
      <c r="A1170" s="724"/>
      <c r="B1170" s="721"/>
      <c r="C1170" s="216" t="s">
        <v>3155</v>
      </c>
      <c r="D1170" s="249" t="s">
        <v>3156</v>
      </c>
      <c r="E1170" s="220">
        <v>13988.78</v>
      </c>
      <c r="F1170" s="195" t="s">
        <v>60</v>
      </c>
      <c r="G1170" s="215"/>
      <c r="H1170" s="197" t="s">
        <v>3157</v>
      </c>
    </row>
    <row r="1171" spans="1:8" ht="15" customHeight="1">
      <c r="A1171" s="724"/>
      <c r="B1171" s="721"/>
      <c r="C1171" s="206" t="s">
        <v>3158</v>
      </c>
      <c r="D1171" s="291" t="s">
        <v>3159</v>
      </c>
      <c r="E1171" s="220">
        <v>16532.2</v>
      </c>
      <c r="F1171" s="195" t="s">
        <v>60</v>
      </c>
      <c r="G1171" s="215"/>
      <c r="H1171" s="197" t="s">
        <v>3160</v>
      </c>
    </row>
    <row r="1172" spans="1:8" ht="15" customHeight="1">
      <c r="A1172" s="729"/>
      <c r="B1172" s="730"/>
      <c r="C1172" s="216" t="s">
        <v>3161</v>
      </c>
      <c r="D1172" s="217" t="s">
        <v>3162</v>
      </c>
      <c r="E1172" s="220">
        <v>19075.61</v>
      </c>
      <c r="F1172" s="195" t="s">
        <v>60</v>
      </c>
      <c r="G1172" s="215"/>
      <c r="H1172" s="197" t="s">
        <v>3163</v>
      </c>
    </row>
    <row r="1173" spans="1:8" ht="15" customHeight="1">
      <c r="A1173" s="729"/>
      <c r="B1173" s="730"/>
      <c r="C1173" s="224" t="s">
        <v>3164</v>
      </c>
      <c r="D1173" s="255" t="s">
        <v>3165</v>
      </c>
      <c r="E1173" s="275">
        <v>20347.32</v>
      </c>
      <c r="F1173" s="242" t="s">
        <v>60</v>
      </c>
      <c r="G1173" s="276"/>
      <c r="H1173" s="248" t="s">
        <v>3166</v>
      </c>
    </row>
    <row r="1174" spans="1:8" ht="15" customHeight="1">
      <c r="A1174" s="724" t="s">
        <v>3167</v>
      </c>
      <c r="B1174" s="721" t="s">
        <v>3168</v>
      </c>
      <c r="C1174" s="264" t="s">
        <v>3169</v>
      </c>
      <c r="D1174" s="292" t="s">
        <v>3170</v>
      </c>
      <c r="E1174" s="293">
        <v>1623.61</v>
      </c>
      <c r="F1174" s="272" t="s">
        <v>60</v>
      </c>
      <c r="G1174" s="269"/>
      <c r="H1174" s="211" t="s">
        <v>3171</v>
      </c>
    </row>
    <row r="1175" spans="1:8" ht="15" customHeight="1">
      <c r="A1175" s="729"/>
      <c r="B1175" s="730"/>
      <c r="C1175" s="216" t="s">
        <v>3172</v>
      </c>
      <c r="D1175" s="222" t="s">
        <v>3173</v>
      </c>
      <c r="E1175" s="220">
        <v>2706.02</v>
      </c>
      <c r="F1175" s="195" t="s">
        <v>60</v>
      </c>
      <c r="G1175" s="215"/>
      <c r="H1175" s="197" t="s">
        <v>3174</v>
      </c>
    </row>
    <row r="1176" spans="1:8" ht="15" customHeight="1">
      <c r="A1176" s="729"/>
      <c r="B1176" s="730"/>
      <c r="C1176" s="294" t="s">
        <v>3175</v>
      </c>
      <c r="D1176" s="223" t="s">
        <v>3176</v>
      </c>
      <c r="E1176" s="275">
        <v>3247.23</v>
      </c>
      <c r="F1176" s="242" t="s">
        <v>60</v>
      </c>
      <c r="G1176" s="276"/>
      <c r="H1176" s="248" t="s">
        <v>3177</v>
      </c>
    </row>
    <row r="1177" spans="1:8" ht="15" customHeight="1">
      <c r="A1177" s="724" t="s">
        <v>3178</v>
      </c>
      <c r="B1177" s="721" t="s">
        <v>3179</v>
      </c>
      <c r="C1177" s="264" t="s">
        <v>3180</v>
      </c>
      <c r="D1177" s="221" t="s">
        <v>3181</v>
      </c>
      <c r="E1177" s="271">
        <v>190.16</v>
      </c>
      <c r="F1177" s="272" t="s">
        <v>60</v>
      </c>
      <c r="G1177" s="265"/>
      <c r="H1177" s="211" t="s">
        <v>3182</v>
      </c>
    </row>
    <row r="1178" spans="1:8" ht="15" customHeight="1">
      <c r="A1178" s="729"/>
      <c r="B1178" s="730"/>
      <c r="C1178" s="216" t="s">
        <v>3183</v>
      </c>
      <c r="D1178" s="266" t="s">
        <v>3184</v>
      </c>
      <c r="E1178" s="213">
        <v>380.32</v>
      </c>
      <c r="F1178" s="195" t="s">
        <v>60</v>
      </c>
      <c r="G1178" s="269"/>
      <c r="H1178" s="197" t="s">
        <v>3185</v>
      </c>
    </row>
    <row r="1179" spans="1:8" ht="15" customHeight="1">
      <c r="A1179" s="729"/>
      <c r="B1179" s="730"/>
      <c r="C1179" s="295" t="s">
        <v>3186</v>
      </c>
      <c r="D1179" s="266" t="s">
        <v>3187</v>
      </c>
      <c r="E1179" s="213">
        <v>633.86</v>
      </c>
      <c r="F1179" s="195" t="s">
        <v>60</v>
      </c>
      <c r="G1179" s="215"/>
      <c r="H1179" s="197" t="s">
        <v>3188</v>
      </c>
    </row>
    <row r="1180" spans="1:8" ht="15" customHeight="1">
      <c r="A1180" s="729"/>
      <c r="B1180" s="730"/>
      <c r="C1180" s="192" t="s">
        <v>3189</v>
      </c>
      <c r="D1180" s="296" t="s">
        <v>3190</v>
      </c>
      <c r="E1180" s="213">
        <v>887.4</v>
      </c>
      <c r="F1180" s="195" t="s">
        <v>60</v>
      </c>
      <c r="G1180" s="215"/>
      <c r="H1180" s="197" t="s">
        <v>3191</v>
      </c>
    </row>
    <row r="1181" spans="1:8" ht="15" customHeight="1">
      <c r="A1181" s="729"/>
      <c r="B1181" s="730"/>
      <c r="C1181" s="216" t="s">
        <v>3192</v>
      </c>
      <c r="D1181" s="222" t="s">
        <v>3193</v>
      </c>
      <c r="E1181" s="213">
        <v>1140.95</v>
      </c>
      <c r="F1181" s="195" t="s">
        <v>60</v>
      </c>
      <c r="G1181" s="215"/>
      <c r="H1181" s="197" t="s">
        <v>3194</v>
      </c>
    </row>
    <row r="1182" spans="1:8" ht="15" customHeight="1">
      <c r="A1182" s="729"/>
      <c r="B1182" s="730"/>
      <c r="C1182" s="216" t="s">
        <v>3195</v>
      </c>
      <c r="D1182" s="222" t="s">
        <v>3196</v>
      </c>
      <c r="E1182" s="213">
        <v>1394.49</v>
      </c>
      <c r="F1182" s="195" t="s">
        <v>60</v>
      </c>
      <c r="G1182" s="215"/>
      <c r="H1182" s="197" t="s">
        <v>3197</v>
      </c>
    </row>
    <row r="1183" spans="1:8" ht="15" customHeight="1">
      <c r="A1183" s="729"/>
      <c r="B1183" s="730"/>
      <c r="C1183" s="295" t="s">
        <v>3198</v>
      </c>
      <c r="D1183" s="222" t="s">
        <v>3199</v>
      </c>
      <c r="E1183" s="213">
        <v>1648.03</v>
      </c>
      <c r="F1183" s="195" t="s">
        <v>60</v>
      </c>
      <c r="G1183" s="215"/>
      <c r="H1183" s="197" t="s">
        <v>3200</v>
      </c>
    </row>
    <row r="1184" spans="1:8" ht="15" customHeight="1">
      <c r="A1184" s="729"/>
      <c r="B1184" s="730"/>
      <c r="C1184" s="192" t="s">
        <v>3201</v>
      </c>
      <c r="D1184" s="222" t="s">
        <v>3202</v>
      </c>
      <c r="E1184" s="213">
        <v>1901.58</v>
      </c>
      <c r="F1184" s="195" t="s">
        <v>60</v>
      </c>
      <c r="G1184" s="215"/>
      <c r="H1184" s="197" t="s">
        <v>3203</v>
      </c>
    </row>
    <row r="1185" spans="1:8" ht="15" customHeight="1">
      <c r="A1185" s="729"/>
      <c r="B1185" s="730"/>
      <c r="C1185" s="216" t="s">
        <v>3204</v>
      </c>
      <c r="D1185" s="266" t="s">
        <v>3205</v>
      </c>
      <c r="E1185" s="213">
        <v>2155.12</v>
      </c>
      <c r="F1185" s="195" t="s">
        <v>60</v>
      </c>
      <c r="G1185" s="215"/>
      <c r="H1185" s="197" t="s">
        <v>3206</v>
      </c>
    </row>
    <row r="1186" spans="1:8" ht="15" customHeight="1">
      <c r="A1186" s="729"/>
      <c r="B1186" s="730"/>
      <c r="C1186" s="295" t="s">
        <v>3207</v>
      </c>
      <c r="D1186" s="266" t="s">
        <v>3208</v>
      </c>
      <c r="E1186" s="213">
        <v>2408.67</v>
      </c>
      <c r="F1186" s="195" t="s">
        <v>60</v>
      </c>
      <c r="G1186" s="215"/>
      <c r="H1186" s="197" t="s">
        <v>3209</v>
      </c>
    </row>
    <row r="1187" spans="1:8" ht="15" customHeight="1">
      <c r="A1187" s="729"/>
      <c r="B1187" s="730"/>
      <c r="C1187" s="192" t="s">
        <v>3210</v>
      </c>
      <c r="D1187" s="296" t="s">
        <v>3211</v>
      </c>
      <c r="E1187" s="213">
        <v>2662.21</v>
      </c>
      <c r="F1187" s="195" t="s">
        <v>60</v>
      </c>
      <c r="G1187" s="215"/>
      <c r="H1187" s="197" t="s">
        <v>3212</v>
      </c>
    </row>
    <row r="1188" spans="1:8" ht="15" customHeight="1">
      <c r="A1188" s="729"/>
      <c r="B1188" s="730"/>
      <c r="C1188" s="192" t="s">
        <v>3213</v>
      </c>
      <c r="D1188" s="266" t="s">
        <v>3214</v>
      </c>
      <c r="E1188" s="213">
        <v>2915.75</v>
      </c>
      <c r="F1188" s="195" t="s">
        <v>60</v>
      </c>
      <c r="G1188" s="215"/>
      <c r="H1188" s="197" t="s">
        <v>3215</v>
      </c>
    </row>
    <row r="1189" spans="1:8" ht="15" customHeight="1">
      <c r="A1189" s="729"/>
      <c r="B1189" s="730"/>
      <c r="C1189" s="198" t="s">
        <v>3216</v>
      </c>
      <c r="D1189" s="270" t="s">
        <v>3217</v>
      </c>
      <c r="E1189" s="275">
        <v>3042.52</v>
      </c>
      <c r="F1189" s="242" t="s">
        <v>60</v>
      </c>
      <c r="G1189" s="276"/>
      <c r="H1189" s="248" t="s">
        <v>3218</v>
      </c>
    </row>
    <row r="1190" spans="1:8" ht="15" customHeight="1">
      <c r="A1190" s="724" t="s">
        <v>3219</v>
      </c>
      <c r="B1190" s="721" t="s">
        <v>3220</v>
      </c>
      <c r="C1190" s="264" t="s">
        <v>3221</v>
      </c>
      <c r="D1190" s="221" t="s">
        <v>3222</v>
      </c>
      <c r="E1190" s="271">
        <v>19810.16</v>
      </c>
      <c r="F1190" s="272" t="s">
        <v>60</v>
      </c>
      <c r="G1190" s="738" t="s">
        <v>3223</v>
      </c>
      <c r="H1190" s="211" t="s">
        <v>3224</v>
      </c>
    </row>
    <row r="1191" spans="1:8" ht="15" customHeight="1">
      <c r="A1191" s="729"/>
      <c r="B1191" s="730"/>
      <c r="C1191" s="206" t="s">
        <v>3225</v>
      </c>
      <c r="D1191" s="296" t="s">
        <v>3226</v>
      </c>
      <c r="E1191" s="213">
        <v>33016.94</v>
      </c>
      <c r="F1191" s="195" t="s">
        <v>60</v>
      </c>
      <c r="G1191" s="739"/>
      <c r="H1191" s="197" t="s">
        <v>3227</v>
      </c>
    </row>
    <row r="1192" spans="1:8" ht="15" customHeight="1">
      <c r="A1192" s="729"/>
      <c r="B1192" s="730"/>
      <c r="C1192" s="216" t="s">
        <v>3228</v>
      </c>
      <c r="D1192" s="222" t="s">
        <v>3229</v>
      </c>
      <c r="E1192" s="213">
        <v>46223.72</v>
      </c>
      <c r="F1192" s="195" t="s">
        <v>60</v>
      </c>
      <c r="G1192" s="739"/>
      <c r="H1192" s="197" t="s">
        <v>3230</v>
      </c>
    </row>
    <row r="1193" spans="1:8" ht="15" customHeight="1">
      <c r="A1193" s="729"/>
      <c r="B1193" s="730"/>
      <c r="C1193" s="216" t="s">
        <v>3231</v>
      </c>
      <c r="D1193" s="222" t="s">
        <v>3232</v>
      </c>
      <c r="E1193" s="213">
        <v>59430.49</v>
      </c>
      <c r="F1193" s="195" t="s">
        <v>60</v>
      </c>
      <c r="G1193" s="739"/>
      <c r="H1193" s="197" t="s">
        <v>3233</v>
      </c>
    </row>
    <row r="1194" spans="1:8" ht="15" customHeight="1">
      <c r="A1194" s="729"/>
      <c r="B1194" s="730"/>
      <c r="C1194" s="216" t="s">
        <v>3234</v>
      </c>
      <c r="D1194" s="266" t="s">
        <v>3235</v>
      </c>
      <c r="E1194" s="213">
        <v>72637.27</v>
      </c>
      <c r="F1194" s="195" t="s">
        <v>60</v>
      </c>
      <c r="G1194" s="739"/>
      <c r="H1194" s="197" t="s">
        <v>3236</v>
      </c>
    </row>
    <row r="1195" spans="1:8" ht="15" customHeight="1">
      <c r="A1195" s="729"/>
      <c r="B1195" s="730"/>
      <c r="C1195" s="216" t="s">
        <v>3237</v>
      </c>
      <c r="D1195" s="266" t="s">
        <v>3238</v>
      </c>
      <c r="E1195" s="213">
        <v>85844.04</v>
      </c>
      <c r="F1195" s="195" t="s">
        <v>60</v>
      </c>
      <c r="G1195" s="739"/>
      <c r="H1195" s="197" t="s">
        <v>3239</v>
      </c>
    </row>
    <row r="1196" spans="1:8" ht="15" customHeight="1">
      <c r="A1196" s="729"/>
      <c r="B1196" s="730"/>
      <c r="C1196" s="206" t="s">
        <v>3240</v>
      </c>
      <c r="D1196" s="266" t="s">
        <v>3241</v>
      </c>
      <c r="E1196" s="213">
        <v>99050.82</v>
      </c>
      <c r="F1196" s="195" t="s">
        <v>60</v>
      </c>
      <c r="G1196" s="739"/>
      <c r="H1196" s="197" t="s">
        <v>3242</v>
      </c>
    </row>
    <row r="1197" spans="1:8" ht="15" customHeight="1">
      <c r="A1197" s="729"/>
      <c r="B1197" s="730"/>
      <c r="C1197" s="192" t="s">
        <v>3243</v>
      </c>
      <c r="D1197" s="266" t="s">
        <v>3244</v>
      </c>
      <c r="E1197" s="213">
        <v>112257.60000000001</v>
      </c>
      <c r="F1197" s="195" t="s">
        <v>60</v>
      </c>
      <c r="G1197" s="739"/>
      <c r="H1197" s="197" t="s">
        <v>3245</v>
      </c>
    </row>
    <row r="1198" spans="1:8" ht="15" customHeight="1">
      <c r="A1198" s="729"/>
      <c r="B1198" s="730"/>
      <c r="C1198" s="216" t="s">
        <v>3246</v>
      </c>
      <c r="D1198" s="296" t="s">
        <v>3247</v>
      </c>
      <c r="E1198" s="213">
        <v>125464.37</v>
      </c>
      <c r="F1198" s="195" t="s">
        <v>60</v>
      </c>
      <c r="G1198" s="739"/>
      <c r="H1198" s="197" t="s">
        <v>3248</v>
      </c>
    </row>
    <row r="1199" spans="1:8" ht="15" customHeight="1">
      <c r="A1199" s="729"/>
      <c r="B1199" s="730"/>
      <c r="C1199" s="216" t="s">
        <v>3249</v>
      </c>
      <c r="D1199" s="266" t="s">
        <v>3250</v>
      </c>
      <c r="E1199" s="213">
        <v>138671.15</v>
      </c>
      <c r="F1199" s="195" t="s">
        <v>60</v>
      </c>
      <c r="G1199" s="739"/>
      <c r="H1199" s="197" t="s">
        <v>3251</v>
      </c>
    </row>
    <row r="1200" spans="1:8" ht="15" customHeight="1">
      <c r="A1200" s="729"/>
      <c r="B1200" s="730"/>
      <c r="C1200" s="216" t="s">
        <v>3252</v>
      </c>
      <c r="D1200" s="266" t="s">
        <v>3253</v>
      </c>
      <c r="E1200" s="213">
        <v>158481.31</v>
      </c>
      <c r="F1200" s="195" t="s">
        <v>60</v>
      </c>
      <c r="G1200" s="739"/>
      <c r="H1200" s="197" t="s">
        <v>3254</v>
      </c>
    </row>
    <row r="1201" spans="1:8" ht="15" customHeight="1">
      <c r="A1201" s="729"/>
      <c r="B1201" s="730"/>
      <c r="C1201" s="206" t="s">
        <v>3255</v>
      </c>
      <c r="D1201" s="266" t="s">
        <v>3256</v>
      </c>
      <c r="E1201" s="213">
        <v>184894.86</v>
      </c>
      <c r="F1201" s="195" t="s">
        <v>60</v>
      </c>
      <c r="G1201" s="739"/>
      <c r="H1201" s="197" t="s">
        <v>3257</v>
      </c>
    </row>
    <row r="1202" spans="1:8" ht="15" customHeight="1">
      <c r="A1202" s="729"/>
      <c r="B1202" s="730"/>
      <c r="C1202" s="216" t="s">
        <v>3258</v>
      </c>
      <c r="D1202" s="266" t="s">
        <v>3259</v>
      </c>
      <c r="E1202" s="213">
        <v>211308.41</v>
      </c>
      <c r="F1202" s="195" t="s">
        <v>60</v>
      </c>
      <c r="G1202" s="739"/>
      <c r="H1202" s="197" t="s">
        <v>3260</v>
      </c>
    </row>
    <row r="1203" spans="1:8" ht="15" customHeight="1">
      <c r="A1203" s="729"/>
      <c r="B1203" s="730"/>
      <c r="C1203" s="216" t="s">
        <v>3261</v>
      </c>
      <c r="D1203" s="266" t="s">
        <v>3262</v>
      </c>
      <c r="E1203" s="213">
        <v>237721.97</v>
      </c>
      <c r="F1203" s="195" t="s">
        <v>60</v>
      </c>
      <c r="G1203" s="739"/>
      <c r="H1203" s="197" t="s">
        <v>3263</v>
      </c>
    </row>
    <row r="1204" spans="1:8" ht="15" customHeight="1">
      <c r="A1204" s="729"/>
      <c r="B1204" s="730"/>
      <c r="C1204" s="224" t="s">
        <v>3264</v>
      </c>
      <c r="D1204" s="270" t="s">
        <v>3265</v>
      </c>
      <c r="E1204" s="275">
        <v>250928.74</v>
      </c>
      <c r="F1204" s="242" t="s">
        <v>60</v>
      </c>
      <c r="G1204" s="740"/>
      <c r="H1204" s="248" t="s">
        <v>3266</v>
      </c>
    </row>
    <row r="1205" spans="1:8" ht="15" customHeight="1">
      <c r="A1205" s="724" t="s">
        <v>3267</v>
      </c>
      <c r="B1205" s="721" t="s">
        <v>3268</v>
      </c>
      <c r="C1205" s="206" t="s">
        <v>3269</v>
      </c>
      <c r="D1205" s="221" t="s">
        <v>3270</v>
      </c>
      <c r="E1205" s="271">
        <v>75.849999999999994</v>
      </c>
      <c r="F1205" s="272" t="s">
        <v>60</v>
      </c>
      <c r="G1205" s="227"/>
      <c r="H1205" s="211" t="s">
        <v>3271</v>
      </c>
    </row>
    <row r="1206" spans="1:8" ht="15" customHeight="1">
      <c r="A1206" s="729"/>
      <c r="B1206" s="730"/>
      <c r="C1206" s="216" t="s">
        <v>3272</v>
      </c>
      <c r="D1206" s="266" t="s">
        <v>3273</v>
      </c>
      <c r="E1206" s="213">
        <v>126.41</v>
      </c>
      <c r="F1206" s="195" t="s">
        <v>60</v>
      </c>
      <c r="G1206" s="215"/>
      <c r="H1206" s="197" t="s">
        <v>3274</v>
      </c>
    </row>
    <row r="1207" spans="1:8" ht="15" customHeight="1">
      <c r="A1207" s="729"/>
      <c r="B1207" s="730"/>
      <c r="C1207" s="206" t="s">
        <v>3275</v>
      </c>
      <c r="D1207" s="266" t="s">
        <v>3276</v>
      </c>
      <c r="E1207" s="213">
        <v>176.97</v>
      </c>
      <c r="F1207" s="195" t="s">
        <v>60</v>
      </c>
      <c r="G1207" s="215"/>
      <c r="H1207" s="197" t="s">
        <v>3277</v>
      </c>
    </row>
    <row r="1208" spans="1:8" ht="15" customHeight="1">
      <c r="A1208" s="729"/>
      <c r="B1208" s="730"/>
      <c r="C1208" s="216" t="s">
        <v>3278</v>
      </c>
      <c r="D1208" s="296" t="s">
        <v>3279</v>
      </c>
      <c r="E1208" s="213">
        <v>227.54</v>
      </c>
      <c r="F1208" s="195" t="s">
        <v>60</v>
      </c>
      <c r="G1208" s="215"/>
      <c r="H1208" s="197" t="s">
        <v>3280</v>
      </c>
    </row>
    <row r="1209" spans="1:8" ht="15" customHeight="1">
      <c r="A1209" s="729"/>
      <c r="B1209" s="730"/>
      <c r="C1209" s="206" t="s">
        <v>3281</v>
      </c>
      <c r="D1209" s="266" t="s">
        <v>3282</v>
      </c>
      <c r="E1209" s="213">
        <v>278.10000000000002</v>
      </c>
      <c r="F1209" s="195" t="s">
        <v>60</v>
      </c>
      <c r="G1209" s="215"/>
      <c r="H1209" s="197" t="s">
        <v>3283</v>
      </c>
    </row>
    <row r="1210" spans="1:8" ht="15" customHeight="1">
      <c r="A1210" s="729"/>
      <c r="B1210" s="730"/>
      <c r="C1210" s="216" t="s">
        <v>3284</v>
      </c>
      <c r="D1210" s="266" t="s">
        <v>3285</v>
      </c>
      <c r="E1210" s="213">
        <v>353.94</v>
      </c>
      <c r="F1210" s="195" t="s">
        <v>60</v>
      </c>
      <c r="G1210" s="215"/>
      <c r="H1210" s="197" t="s">
        <v>3286</v>
      </c>
    </row>
    <row r="1211" spans="1:8" ht="15" customHeight="1">
      <c r="A1211" s="729"/>
      <c r="B1211" s="730"/>
      <c r="C1211" s="206" t="s">
        <v>3287</v>
      </c>
      <c r="D1211" s="266" t="s">
        <v>3288</v>
      </c>
      <c r="E1211" s="213">
        <v>455.07</v>
      </c>
      <c r="F1211" s="195" t="s">
        <v>60</v>
      </c>
      <c r="G1211" s="215"/>
      <c r="H1211" s="197" t="s">
        <v>3289</v>
      </c>
    </row>
    <row r="1212" spans="1:8" ht="15" customHeight="1">
      <c r="A1212" s="729"/>
      <c r="B1212" s="730"/>
      <c r="C1212" s="216" t="s">
        <v>3290</v>
      </c>
      <c r="D1212" s="296" t="s">
        <v>3291</v>
      </c>
      <c r="E1212" s="213">
        <v>556.20000000000005</v>
      </c>
      <c r="F1212" s="195" t="s">
        <v>60</v>
      </c>
      <c r="G1212" s="215"/>
      <c r="H1212" s="197" t="s">
        <v>3292</v>
      </c>
    </row>
    <row r="1213" spans="1:8" ht="15" customHeight="1">
      <c r="A1213" s="729"/>
      <c r="B1213" s="730"/>
      <c r="C1213" s="224" t="s">
        <v>3293</v>
      </c>
      <c r="D1213" s="223" t="s">
        <v>3294</v>
      </c>
      <c r="E1213" s="275">
        <v>606.76</v>
      </c>
      <c r="F1213" s="242" t="s">
        <v>60</v>
      </c>
      <c r="G1213" s="276"/>
      <c r="H1213" s="248" t="s">
        <v>3295</v>
      </c>
    </row>
    <row r="1214" spans="1:8" ht="15" customHeight="1">
      <c r="A1214" s="724" t="s">
        <v>3296</v>
      </c>
      <c r="B1214" s="721" t="s">
        <v>3297</v>
      </c>
      <c r="C1214" s="206" t="s">
        <v>3298</v>
      </c>
      <c r="D1214" s="292" t="s">
        <v>3299</v>
      </c>
      <c r="E1214" s="271">
        <v>104.47</v>
      </c>
      <c r="F1214" s="272" t="s">
        <v>60</v>
      </c>
      <c r="G1214" s="269"/>
      <c r="H1214" s="211" t="s">
        <v>3300</v>
      </c>
    </row>
    <row r="1215" spans="1:8" ht="15" customHeight="1">
      <c r="A1215" s="729"/>
      <c r="B1215" s="730"/>
      <c r="C1215" s="216" t="s">
        <v>3301</v>
      </c>
      <c r="D1215" s="222" t="s">
        <v>3302</v>
      </c>
      <c r="E1215" s="213">
        <v>174.12</v>
      </c>
      <c r="F1215" s="195" t="s">
        <v>60</v>
      </c>
      <c r="G1215" s="215"/>
      <c r="H1215" s="197" t="s">
        <v>3303</v>
      </c>
    </row>
    <row r="1216" spans="1:8" ht="15" customHeight="1">
      <c r="A1216" s="729"/>
      <c r="B1216" s="730"/>
      <c r="C1216" s="216" t="s">
        <v>3304</v>
      </c>
      <c r="D1216" s="222" t="s">
        <v>3305</v>
      </c>
      <c r="E1216" s="213">
        <v>243.77</v>
      </c>
      <c r="F1216" s="195" t="s">
        <v>60</v>
      </c>
      <c r="G1216" s="215"/>
      <c r="H1216" s="197" t="s">
        <v>3306</v>
      </c>
    </row>
    <row r="1217" spans="1:8" ht="15" customHeight="1">
      <c r="A1217" s="729"/>
      <c r="B1217" s="730"/>
      <c r="C1217" s="216" t="s">
        <v>3307</v>
      </c>
      <c r="D1217" s="266" t="s">
        <v>3308</v>
      </c>
      <c r="E1217" s="213">
        <v>348.25</v>
      </c>
      <c r="F1217" s="195" t="s">
        <v>60</v>
      </c>
      <c r="G1217" s="215"/>
      <c r="H1217" s="197" t="s">
        <v>3309</v>
      </c>
    </row>
    <row r="1218" spans="1:8" ht="15" customHeight="1">
      <c r="A1218" s="729"/>
      <c r="B1218" s="730"/>
      <c r="C1218" s="206" t="s">
        <v>3310</v>
      </c>
      <c r="D1218" s="296" t="s">
        <v>3311</v>
      </c>
      <c r="E1218" s="213">
        <v>487.55</v>
      </c>
      <c r="F1218" s="195" t="s">
        <v>60</v>
      </c>
      <c r="G1218" s="215"/>
      <c r="H1218" s="197" t="s">
        <v>3312</v>
      </c>
    </row>
    <row r="1219" spans="1:8" ht="15" customHeight="1">
      <c r="A1219" s="729"/>
      <c r="B1219" s="730"/>
      <c r="C1219" s="216" t="s">
        <v>3313</v>
      </c>
      <c r="D1219" s="266" t="s">
        <v>3314</v>
      </c>
      <c r="E1219" s="213">
        <v>626.85</v>
      </c>
      <c r="F1219" s="195" t="s">
        <v>60</v>
      </c>
      <c r="G1219" s="215"/>
      <c r="H1219" s="197" t="s">
        <v>3315</v>
      </c>
    </row>
    <row r="1220" spans="1:8" ht="15" customHeight="1">
      <c r="A1220" s="729"/>
      <c r="B1220" s="730"/>
      <c r="C1220" s="206" t="s">
        <v>3316</v>
      </c>
      <c r="D1220" s="296" t="s">
        <v>3317</v>
      </c>
      <c r="E1220" s="213">
        <v>766.15</v>
      </c>
      <c r="F1220" s="195" t="s">
        <v>60</v>
      </c>
      <c r="G1220" s="215"/>
      <c r="H1220" s="197" t="s">
        <v>3318</v>
      </c>
    </row>
    <row r="1221" spans="1:8" ht="15" customHeight="1">
      <c r="A1221" s="729"/>
      <c r="B1221" s="730"/>
      <c r="C1221" s="216" t="s">
        <v>3319</v>
      </c>
      <c r="D1221" s="222" t="s">
        <v>3320</v>
      </c>
      <c r="E1221" s="213">
        <v>905.44</v>
      </c>
      <c r="F1221" s="195" t="s">
        <v>60</v>
      </c>
      <c r="G1221" s="215"/>
      <c r="H1221" s="197" t="s">
        <v>3321</v>
      </c>
    </row>
    <row r="1222" spans="1:8" ht="15" customHeight="1">
      <c r="A1222" s="729"/>
      <c r="B1222" s="730"/>
      <c r="C1222" s="216" t="s">
        <v>3322</v>
      </c>
      <c r="D1222" s="222" t="s">
        <v>3323</v>
      </c>
      <c r="E1222" s="213">
        <v>1044.74</v>
      </c>
      <c r="F1222" s="195" t="s">
        <v>60</v>
      </c>
      <c r="G1222" s="215"/>
      <c r="H1222" s="197" t="s">
        <v>3324</v>
      </c>
    </row>
    <row r="1223" spans="1:8" ht="15" customHeight="1">
      <c r="A1223" s="729"/>
      <c r="B1223" s="730"/>
      <c r="C1223" s="206" t="s">
        <v>3325</v>
      </c>
      <c r="D1223" s="266" t="s">
        <v>3326</v>
      </c>
      <c r="E1223" s="213">
        <v>1184.04</v>
      </c>
      <c r="F1223" s="195" t="s">
        <v>60</v>
      </c>
      <c r="G1223" s="215"/>
      <c r="H1223" s="197" t="s">
        <v>3327</v>
      </c>
    </row>
    <row r="1224" spans="1:8" ht="15" customHeight="1">
      <c r="A1224" s="729"/>
      <c r="B1224" s="730"/>
      <c r="C1224" s="216" t="s">
        <v>3328</v>
      </c>
      <c r="D1224" s="296" t="s">
        <v>3329</v>
      </c>
      <c r="E1224" s="213">
        <v>1323.34</v>
      </c>
      <c r="F1224" s="195" t="s">
        <v>60</v>
      </c>
      <c r="G1224" s="215"/>
      <c r="H1224" s="197" t="s">
        <v>3330</v>
      </c>
    </row>
    <row r="1225" spans="1:8" ht="15" customHeight="1">
      <c r="A1225" s="729"/>
      <c r="B1225" s="730"/>
      <c r="C1225" s="206" t="s">
        <v>3331</v>
      </c>
      <c r="D1225" s="266" t="s">
        <v>3332</v>
      </c>
      <c r="E1225" s="213">
        <v>1532.29</v>
      </c>
      <c r="F1225" s="195" t="s">
        <v>60</v>
      </c>
      <c r="G1225" s="215"/>
      <c r="H1225" s="197" t="s">
        <v>3333</v>
      </c>
    </row>
    <row r="1226" spans="1:8" ht="15" customHeight="1">
      <c r="A1226" s="729"/>
      <c r="B1226" s="730"/>
      <c r="C1226" s="192" t="s">
        <v>3334</v>
      </c>
      <c r="D1226" s="296" t="s">
        <v>3335</v>
      </c>
      <c r="E1226" s="213">
        <v>1810.89</v>
      </c>
      <c r="F1226" s="195" t="s">
        <v>60</v>
      </c>
      <c r="G1226" s="215"/>
      <c r="H1226" s="197" t="s">
        <v>3336</v>
      </c>
    </row>
    <row r="1227" spans="1:8" ht="15" customHeight="1">
      <c r="A1227" s="729"/>
      <c r="B1227" s="730"/>
      <c r="C1227" s="192" t="s">
        <v>3337</v>
      </c>
      <c r="D1227" s="266" t="s">
        <v>3338</v>
      </c>
      <c r="E1227" s="213">
        <v>2089.4899999999998</v>
      </c>
      <c r="F1227" s="195" t="s">
        <v>60</v>
      </c>
      <c r="G1227" s="215"/>
      <c r="H1227" s="197" t="s">
        <v>3339</v>
      </c>
    </row>
    <row r="1228" spans="1:8" ht="15" customHeight="1">
      <c r="A1228" s="729"/>
      <c r="B1228" s="730"/>
      <c r="C1228" s="192" t="s">
        <v>3340</v>
      </c>
      <c r="D1228" s="266" t="s">
        <v>3341</v>
      </c>
      <c r="E1228" s="213">
        <v>2368.09</v>
      </c>
      <c r="F1228" s="195" t="s">
        <v>60</v>
      </c>
      <c r="G1228" s="215"/>
      <c r="H1228" s="197" t="s">
        <v>3342</v>
      </c>
    </row>
    <row r="1229" spans="1:8" ht="15" customHeight="1">
      <c r="A1229" s="729"/>
      <c r="B1229" s="730"/>
      <c r="C1229" s="192" t="s">
        <v>3343</v>
      </c>
      <c r="D1229" s="296" t="s">
        <v>3344</v>
      </c>
      <c r="E1229" s="213">
        <v>2646.68</v>
      </c>
      <c r="F1229" s="195" t="s">
        <v>60</v>
      </c>
      <c r="G1229" s="215"/>
      <c r="H1229" s="197" t="s">
        <v>3345</v>
      </c>
    </row>
    <row r="1230" spans="1:8" ht="15" customHeight="1">
      <c r="A1230" s="729"/>
      <c r="B1230" s="730"/>
      <c r="C1230" s="198" t="s">
        <v>3346</v>
      </c>
      <c r="D1230" s="223" t="s">
        <v>3347</v>
      </c>
      <c r="E1230" s="275">
        <v>2785.98</v>
      </c>
      <c r="F1230" s="242" t="s">
        <v>60</v>
      </c>
      <c r="G1230" s="276"/>
      <c r="H1230" s="248" t="s">
        <v>3348</v>
      </c>
    </row>
    <row r="1231" spans="1:8" ht="15" customHeight="1">
      <c r="A1231" s="724" t="s">
        <v>3349</v>
      </c>
      <c r="B1231" s="721" t="s">
        <v>3350</v>
      </c>
      <c r="C1231" s="206" t="s">
        <v>3351</v>
      </c>
      <c r="D1231" s="292" t="s">
        <v>3352</v>
      </c>
      <c r="E1231" s="271">
        <v>43.16</v>
      </c>
      <c r="F1231" s="272" t="s">
        <v>60</v>
      </c>
      <c r="G1231" s="227"/>
      <c r="H1231" s="211" t="s">
        <v>3353</v>
      </c>
    </row>
    <row r="1232" spans="1:8" ht="15" customHeight="1">
      <c r="A1232" s="729"/>
      <c r="B1232" s="730"/>
      <c r="C1232" s="216" t="s">
        <v>3354</v>
      </c>
      <c r="D1232" s="279" t="s">
        <v>3355</v>
      </c>
      <c r="E1232" s="213">
        <v>80.150000000000006</v>
      </c>
      <c r="F1232" s="195" t="s">
        <v>60</v>
      </c>
      <c r="G1232" s="215"/>
      <c r="H1232" s="197" t="s">
        <v>3356</v>
      </c>
    </row>
    <row r="1233" spans="1:8" ht="15" customHeight="1">
      <c r="A1233" s="729"/>
      <c r="B1233" s="730"/>
      <c r="C1233" s="206" t="s">
        <v>3357</v>
      </c>
      <c r="D1233" s="296" t="s">
        <v>3358</v>
      </c>
      <c r="E1233" s="213">
        <v>147.97999999999999</v>
      </c>
      <c r="F1233" s="195" t="s">
        <v>60</v>
      </c>
      <c r="G1233" s="215"/>
      <c r="H1233" s="197" t="s">
        <v>3359</v>
      </c>
    </row>
    <row r="1234" spans="1:8" ht="15" customHeight="1">
      <c r="A1234" s="729"/>
      <c r="B1234" s="730"/>
      <c r="C1234" s="192" t="s">
        <v>3360</v>
      </c>
      <c r="D1234" s="222" t="s">
        <v>3361</v>
      </c>
      <c r="E1234" s="213">
        <v>246.63</v>
      </c>
      <c r="F1234" s="195" t="s">
        <v>60</v>
      </c>
      <c r="G1234" s="215"/>
      <c r="H1234" s="197" t="s">
        <v>3362</v>
      </c>
    </row>
    <row r="1235" spans="1:8" ht="15" customHeight="1">
      <c r="A1235" s="729"/>
      <c r="B1235" s="730"/>
      <c r="C1235" s="192" t="s">
        <v>3363</v>
      </c>
      <c r="D1235" s="222" t="s">
        <v>3364</v>
      </c>
      <c r="E1235" s="213">
        <v>345.28</v>
      </c>
      <c r="F1235" s="195" t="s">
        <v>60</v>
      </c>
      <c r="G1235" s="215"/>
      <c r="H1235" s="197" t="s">
        <v>3365</v>
      </c>
    </row>
    <row r="1236" spans="1:8" ht="15" customHeight="1">
      <c r="A1236" s="729"/>
      <c r="B1236" s="730"/>
      <c r="C1236" s="192" t="s">
        <v>3366</v>
      </c>
      <c r="D1236" s="222" t="s">
        <v>3367</v>
      </c>
      <c r="E1236" s="213">
        <v>443.93</v>
      </c>
      <c r="F1236" s="195" t="s">
        <v>60</v>
      </c>
      <c r="G1236" s="215"/>
      <c r="H1236" s="197" t="s">
        <v>3368</v>
      </c>
    </row>
    <row r="1237" spans="1:8" ht="15" customHeight="1">
      <c r="A1237" s="729"/>
      <c r="B1237" s="730"/>
      <c r="C1237" s="216" t="s">
        <v>3369</v>
      </c>
      <c r="D1237" s="222" t="s">
        <v>3370</v>
      </c>
      <c r="E1237" s="213">
        <v>542.59</v>
      </c>
      <c r="F1237" s="195" t="s">
        <v>60</v>
      </c>
      <c r="G1237" s="215"/>
      <c r="H1237" s="197" t="s">
        <v>3371</v>
      </c>
    </row>
    <row r="1238" spans="1:8" ht="15" customHeight="1">
      <c r="A1238" s="729"/>
      <c r="B1238" s="730"/>
      <c r="C1238" s="216" t="s">
        <v>3372</v>
      </c>
      <c r="D1238" s="222" t="s">
        <v>3373</v>
      </c>
      <c r="E1238" s="213">
        <v>641.24</v>
      </c>
      <c r="F1238" s="195" t="s">
        <v>60</v>
      </c>
      <c r="G1238" s="215"/>
      <c r="H1238" s="197" t="s">
        <v>3374</v>
      </c>
    </row>
    <row r="1239" spans="1:8" ht="15" customHeight="1">
      <c r="A1239" s="729"/>
      <c r="B1239" s="730"/>
      <c r="C1239" s="216" t="s">
        <v>3375</v>
      </c>
      <c r="D1239" s="222" t="s">
        <v>3376</v>
      </c>
      <c r="E1239" s="213">
        <v>739.89</v>
      </c>
      <c r="F1239" s="195" t="s">
        <v>60</v>
      </c>
      <c r="G1239" s="215"/>
      <c r="H1239" s="197" t="s">
        <v>3377</v>
      </c>
    </row>
    <row r="1240" spans="1:8" ht="15" customHeight="1">
      <c r="A1240" s="729"/>
      <c r="B1240" s="730"/>
      <c r="C1240" s="206" t="s">
        <v>3378</v>
      </c>
      <c r="D1240" s="266" t="s">
        <v>3379</v>
      </c>
      <c r="E1240" s="213">
        <v>838.54</v>
      </c>
      <c r="F1240" s="195" t="s">
        <v>60</v>
      </c>
      <c r="G1240" s="215"/>
      <c r="H1240" s="197" t="s">
        <v>3380</v>
      </c>
    </row>
    <row r="1241" spans="1:8" ht="15" customHeight="1">
      <c r="A1241" s="729"/>
      <c r="B1241" s="730"/>
      <c r="C1241" s="216" t="s">
        <v>3381</v>
      </c>
      <c r="D1241" s="266" t="s">
        <v>3382</v>
      </c>
      <c r="E1241" s="213">
        <v>937.19</v>
      </c>
      <c r="F1241" s="195" t="s">
        <v>60</v>
      </c>
      <c r="G1241" s="215"/>
      <c r="H1241" s="197" t="s">
        <v>3383</v>
      </c>
    </row>
    <row r="1242" spans="1:8" ht="15" customHeight="1">
      <c r="A1242" s="729"/>
      <c r="B1242" s="730"/>
      <c r="C1242" s="216" t="s">
        <v>3384</v>
      </c>
      <c r="D1242" s="266" t="s">
        <v>3385</v>
      </c>
      <c r="E1242" s="213">
        <v>1035.8499999999999</v>
      </c>
      <c r="F1242" s="195" t="s">
        <v>60</v>
      </c>
      <c r="G1242" s="215"/>
      <c r="H1242" s="197" t="s">
        <v>3386</v>
      </c>
    </row>
    <row r="1243" spans="1:8" ht="15" customHeight="1">
      <c r="A1243" s="729"/>
      <c r="B1243" s="730"/>
      <c r="C1243" s="224" t="s">
        <v>3387</v>
      </c>
      <c r="D1243" s="270" t="s">
        <v>3388</v>
      </c>
      <c r="E1243" s="275">
        <v>1085.17</v>
      </c>
      <c r="F1243" s="242" t="s">
        <v>60</v>
      </c>
      <c r="G1243" s="276"/>
      <c r="H1243" s="248" t="s">
        <v>3389</v>
      </c>
    </row>
    <row r="1244" spans="1:8" ht="15" customHeight="1">
      <c r="A1244" s="724" t="s">
        <v>3390</v>
      </c>
      <c r="B1244" s="721" t="s">
        <v>3391</v>
      </c>
      <c r="C1244" s="206" t="s">
        <v>3392</v>
      </c>
      <c r="D1244" s="221" t="s">
        <v>3393</v>
      </c>
      <c r="E1244" s="271">
        <v>75.599999999999994</v>
      </c>
      <c r="F1244" s="272" t="s">
        <v>60</v>
      </c>
      <c r="G1244" s="269"/>
      <c r="H1244" s="211" t="s">
        <v>3394</v>
      </c>
    </row>
    <row r="1245" spans="1:8" ht="15" customHeight="1">
      <c r="A1245" s="729"/>
      <c r="B1245" s="730"/>
      <c r="C1245" s="192" t="s">
        <v>3395</v>
      </c>
      <c r="D1245" s="296" t="s">
        <v>3396</v>
      </c>
      <c r="E1245" s="213">
        <v>125.99</v>
      </c>
      <c r="F1245" s="195" t="s">
        <v>60</v>
      </c>
      <c r="G1245" s="215"/>
      <c r="H1245" s="197" t="s">
        <v>3397</v>
      </c>
    </row>
    <row r="1246" spans="1:8" ht="15" customHeight="1">
      <c r="A1246" s="729"/>
      <c r="B1246" s="730"/>
      <c r="C1246" s="192" t="s">
        <v>3398</v>
      </c>
      <c r="D1246" s="266" t="s">
        <v>3399</v>
      </c>
      <c r="E1246" s="213">
        <v>176.39</v>
      </c>
      <c r="F1246" s="195" t="s">
        <v>60</v>
      </c>
      <c r="G1246" s="215"/>
      <c r="H1246" s="197" t="s">
        <v>3400</v>
      </c>
    </row>
    <row r="1247" spans="1:8" ht="15" customHeight="1">
      <c r="A1247" s="729"/>
      <c r="B1247" s="730"/>
      <c r="C1247" s="216" t="s">
        <v>3401</v>
      </c>
      <c r="D1247" s="296" t="s">
        <v>3402</v>
      </c>
      <c r="E1247" s="213">
        <v>226.79</v>
      </c>
      <c r="F1247" s="195" t="s">
        <v>60</v>
      </c>
      <c r="G1247" s="215"/>
      <c r="H1247" s="197" t="s">
        <v>3403</v>
      </c>
    </row>
    <row r="1248" spans="1:8" ht="15" customHeight="1">
      <c r="A1248" s="729"/>
      <c r="B1248" s="730"/>
      <c r="C1248" s="206" t="s">
        <v>3404</v>
      </c>
      <c r="D1248" s="266" t="s">
        <v>3405</v>
      </c>
      <c r="E1248" s="213">
        <v>277.19</v>
      </c>
      <c r="F1248" s="195" t="s">
        <v>60</v>
      </c>
      <c r="G1248" s="215"/>
      <c r="H1248" s="197" t="s">
        <v>3406</v>
      </c>
    </row>
    <row r="1249" spans="1:8" ht="15" customHeight="1">
      <c r="A1249" s="729"/>
      <c r="B1249" s="730"/>
      <c r="C1249" s="216" t="s">
        <v>3407</v>
      </c>
      <c r="D1249" s="266" t="s">
        <v>3408</v>
      </c>
      <c r="E1249" s="213">
        <v>327.58999999999997</v>
      </c>
      <c r="F1249" s="195" t="s">
        <v>60</v>
      </c>
      <c r="G1249" s="215"/>
      <c r="H1249" s="197" t="s">
        <v>3409</v>
      </c>
    </row>
    <row r="1250" spans="1:8" ht="15" customHeight="1">
      <c r="A1250" s="729"/>
      <c r="B1250" s="730"/>
      <c r="C1250" s="216" t="s">
        <v>3410</v>
      </c>
      <c r="D1250" s="296" t="s">
        <v>3411</v>
      </c>
      <c r="E1250" s="213">
        <v>377.98</v>
      </c>
      <c r="F1250" s="195" t="s">
        <v>60</v>
      </c>
      <c r="G1250" s="215"/>
      <c r="H1250" s="197" t="s">
        <v>3412</v>
      </c>
    </row>
    <row r="1251" spans="1:8" ht="15" customHeight="1">
      <c r="A1251" s="729"/>
      <c r="B1251" s="730"/>
      <c r="C1251" s="216" t="s">
        <v>3413</v>
      </c>
      <c r="D1251" s="222" t="s">
        <v>3414</v>
      </c>
      <c r="E1251" s="213">
        <v>428.38</v>
      </c>
      <c r="F1251" s="195" t="s">
        <v>60</v>
      </c>
      <c r="G1251" s="215"/>
      <c r="H1251" s="197" t="s">
        <v>3415</v>
      </c>
    </row>
    <row r="1252" spans="1:8" ht="15" customHeight="1">
      <c r="A1252" s="729"/>
      <c r="B1252" s="730"/>
      <c r="C1252" s="206" t="s">
        <v>3416</v>
      </c>
      <c r="D1252" s="222" t="s">
        <v>3417</v>
      </c>
      <c r="E1252" s="213">
        <v>478.78</v>
      </c>
      <c r="F1252" s="195" t="s">
        <v>60</v>
      </c>
      <c r="G1252" s="215"/>
      <c r="H1252" s="197" t="s">
        <v>3418</v>
      </c>
    </row>
    <row r="1253" spans="1:8" ht="15" customHeight="1">
      <c r="A1253" s="729"/>
      <c r="B1253" s="730"/>
      <c r="C1253" s="192" t="s">
        <v>3419</v>
      </c>
      <c r="D1253" s="266" t="s">
        <v>3420</v>
      </c>
      <c r="E1253" s="213">
        <v>529.17999999999995</v>
      </c>
      <c r="F1253" s="195" t="s">
        <v>60</v>
      </c>
      <c r="G1253" s="215"/>
      <c r="H1253" s="197" t="s">
        <v>3421</v>
      </c>
    </row>
    <row r="1254" spans="1:8" ht="15" customHeight="1">
      <c r="A1254" s="729"/>
      <c r="B1254" s="730"/>
      <c r="C1254" s="216" t="s">
        <v>3422</v>
      </c>
      <c r="D1254" s="266" t="s">
        <v>3423</v>
      </c>
      <c r="E1254" s="213">
        <v>579.57000000000005</v>
      </c>
      <c r="F1254" s="195" t="s">
        <v>60</v>
      </c>
      <c r="G1254" s="215"/>
      <c r="H1254" s="197" t="s">
        <v>3424</v>
      </c>
    </row>
    <row r="1255" spans="1:8" ht="15" customHeight="1">
      <c r="A1255" s="729"/>
      <c r="B1255" s="730"/>
      <c r="C1255" s="216" t="s">
        <v>3425</v>
      </c>
      <c r="D1255" s="296" t="s">
        <v>3426</v>
      </c>
      <c r="E1255" s="213">
        <v>629.97</v>
      </c>
      <c r="F1255" s="195" t="s">
        <v>60</v>
      </c>
      <c r="G1255" s="215"/>
      <c r="H1255" s="197" t="s">
        <v>3427</v>
      </c>
    </row>
    <row r="1256" spans="1:8" ht="15" customHeight="1">
      <c r="A1256" s="729"/>
      <c r="B1256" s="730"/>
      <c r="C1256" s="206" t="s">
        <v>3428</v>
      </c>
      <c r="D1256" s="222" t="s">
        <v>3429</v>
      </c>
      <c r="E1256" s="213">
        <v>680.37</v>
      </c>
      <c r="F1256" s="195" t="s">
        <v>60</v>
      </c>
      <c r="G1256" s="215"/>
      <c r="H1256" s="197" t="s">
        <v>3430</v>
      </c>
    </row>
    <row r="1257" spans="1:8" ht="15" customHeight="1">
      <c r="A1257" s="729"/>
      <c r="B1257" s="730"/>
      <c r="C1257" s="192" t="s">
        <v>3431</v>
      </c>
      <c r="D1257" s="266" t="s">
        <v>3432</v>
      </c>
      <c r="E1257" s="213">
        <v>755.97</v>
      </c>
      <c r="F1257" s="195" t="s">
        <v>60</v>
      </c>
      <c r="G1257" s="215"/>
      <c r="H1257" s="197" t="s">
        <v>3433</v>
      </c>
    </row>
    <row r="1258" spans="1:8" ht="15" customHeight="1">
      <c r="A1258" s="729"/>
      <c r="B1258" s="730"/>
      <c r="C1258" s="192" t="s">
        <v>3434</v>
      </c>
      <c r="D1258" s="266" t="s">
        <v>3435</v>
      </c>
      <c r="E1258" s="213">
        <v>856.76</v>
      </c>
      <c r="F1258" s="195" t="s">
        <v>60</v>
      </c>
      <c r="G1258" s="215"/>
      <c r="H1258" s="197" t="s">
        <v>3436</v>
      </c>
    </row>
    <row r="1259" spans="1:8" ht="15" customHeight="1">
      <c r="A1259" s="729"/>
      <c r="B1259" s="730"/>
      <c r="C1259" s="192" t="s">
        <v>3437</v>
      </c>
      <c r="D1259" s="266" t="s">
        <v>3438</v>
      </c>
      <c r="E1259" s="213">
        <v>957.56</v>
      </c>
      <c r="F1259" s="195" t="s">
        <v>60</v>
      </c>
      <c r="G1259" s="215"/>
      <c r="H1259" s="197" t="s">
        <v>3439</v>
      </c>
    </row>
    <row r="1260" spans="1:8" ht="15" customHeight="1">
      <c r="A1260" s="729"/>
      <c r="B1260" s="730"/>
      <c r="C1260" s="192" t="s">
        <v>3440</v>
      </c>
      <c r="D1260" s="266" t="s">
        <v>3441</v>
      </c>
      <c r="E1260" s="213">
        <v>1108.75</v>
      </c>
      <c r="F1260" s="195" t="s">
        <v>60</v>
      </c>
      <c r="G1260" s="215"/>
      <c r="H1260" s="197" t="s">
        <v>3442</v>
      </c>
    </row>
    <row r="1261" spans="1:8" ht="15" customHeight="1">
      <c r="A1261" s="729"/>
      <c r="B1261" s="730"/>
      <c r="C1261" s="192" t="s">
        <v>3443</v>
      </c>
      <c r="D1261" s="266" t="s">
        <v>3444</v>
      </c>
      <c r="E1261" s="213">
        <v>1310.3399999999999</v>
      </c>
      <c r="F1261" s="195" t="s">
        <v>60</v>
      </c>
      <c r="G1261" s="215"/>
      <c r="H1261" s="197" t="s">
        <v>3445</v>
      </c>
    </row>
    <row r="1262" spans="1:8" ht="15" customHeight="1">
      <c r="A1262" s="729"/>
      <c r="B1262" s="730"/>
      <c r="C1262" s="192" t="s">
        <v>3446</v>
      </c>
      <c r="D1262" s="296" t="s">
        <v>3447</v>
      </c>
      <c r="E1262" s="213">
        <v>1511.93</v>
      </c>
      <c r="F1262" s="195" t="s">
        <v>60</v>
      </c>
      <c r="G1262" s="215"/>
      <c r="H1262" s="197" t="s">
        <v>3448</v>
      </c>
    </row>
    <row r="1263" spans="1:8" ht="15" customHeight="1">
      <c r="A1263" s="729"/>
      <c r="B1263" s="736"/>
      <c r="C1263" s="198" t="s">
        <v>3449</v>
      </c>
      <c r="D1263" s="223" t="s">
        <v>3450</v>
      </c>
      <c r="E1263" s="275">
        <v>1612.73</v>
      </c>
      <c r="F1263" s="242" t="s">
        <v>60</v>
      </c>
      <c r="G1263" s="276"/>
      <c r="H1263" s="248" t="s">
        <v>3451</v>
      </c>
    </row>
    <row r="1264" spans="1:8" ht="15" customHeight="1">
      <c r="A1264" s="724" t="s">
        <v>3452</v>
      </c>
      <c r="B1264" s="737" t="s">
        <v>3453</v>
      </c>
      <c r="C1264" s="264" t="s">
        <v>3454</v>
      </c>
      <c r="D1264" s="207" t="s">
        <v>3455</v>
      </c>
      <c r="E1264" s="271">
        <v>276.63</v>
      </c>
      <c r="F1264" s="297" t="s">
        <v>60</v>
      </c>
      <c r="G1264" s="269"/>
      <c r="H1264" s="211" t="s">
        <v>3456</v>
      </c>
    </row>
    <row r="1265" spans="1:8" ht="15" customHeight="1">
      <c r="A1265" s="729"/>
      <c r="B1265" s="736"/>
      <c r="C1265" s="206" t="s">
        <v>3457</v>
      </c>
      <c r="D1265" s="217" t="s">
        <v>3458</v>
      </c>
      <c r="E1265" s="213">
        <v>461.05</v>
      </c>
      <c r="F1265" s="214" t="s">
        <v>60</v>
      </c>
      <c r="G1265" s="215"/>
      <c r="H1265" s="197" t="s">
        <v>3459</v>
      </c>
    </row>
    <row r="1266" spans="1:8" ht="15" customHeight="1">
      <c r="A1266" s="729"/>
      <c r="B1266" s="736"/>
      <c r="C1266" s="216" t="s">
        <v>3460</v>
      </c>
      <c r="D1266" s="212" t="s">
        <v>3461</v>
      </c>
      <c r="E1266" s="213">
        <v>645.47</v>
      </c>
      <c r="F1266" s="214" t="s">
        <v>60</v>
      </c>
      <c r="G1266" s="215"/>
      <c r="H1266" s="197" t="s">
        <v>3462</v>
      </c>
    </row>
    <row r="1267" spans="1:8" ht="15" customHeight="1">
      <c r="A1267" s="729"/>
      <c r="B1267" s="736"/>
      <c r="C1267" s="206" t="s">
        <v>3463</v>
      </c>
      <c r="D1267" s="217" t="s">
        <v>3464</v>
      </c>
      <c r="E1267" s="213">
        <v>922.1</v>
      </c>
      <c r="F1267" s="214" t="s">
        <v>60</v>
      </c>
      <c r="G1267" s="215"/>
      <c r="H1267" s="197" t="s">
        <v>3465</v>
      </c>
    </row>
    <row r="1268" spans="1:8" ht="15" customHeight="1">
      <c r="A1268" s="729"/>
      <c r="B1268" s="736"/>
      <c r="C1268" s="192" t="s">
        <v>3466</v>
      </c>
      <c r="D1268" s="212" t="s">
        <v>3467</v>
      </c>
      <c r="E1268" s="213">
        <v>1290.94</v>
      </c>
      <c r="F1268" s="214" t="s">
        <v>60</v>
      </c>
      <c r="G1268" s="215"/>
      <c r="H1268" s="197" t="s">
        <v>3468</v>
      </c>
    </row>
    <row r="1269" spans="1:8" ht="15" customHeight="1">
      <c r="A1269" s="729"/>
      <c r="B1269" s="736"/>
      <c r="C1269" s="192" t="s">
        <v>3469</v>
      </c>
      <c r="D1269" s="193" t="s">
        <v>3470</v>
      </c>
      <c r="E1269" s="213">
        <v>1659.78</v>
      </c>
      <c r="F1269" s="214" t="s">
        <v>60</v>
      </c>
      <c r="G1269" s="215"/>
      <c r="H1269" s="197" t="s">
        <v>3471</v>
      </c>
    </row>
    <row r="1270" spans="1:8" ht="15" customHeight="1">
      <c r="A1270" s="729"/>
      <c r="B1270" s="736"/>
      <c r="C1270" s="216" t="s">
        <v>3472</v>
      </c>
      <c r="D1270" s="193" t="s">
        <v>3473</v>
      </c>
      <c r="E1270" s="213">
        <v>2028.61</v>
      </c>
      <c r="F1270" s="214" t="s">
        <v>60</v>
      </c>
      <c r="G1270" s="215"/>
      <c r="H1270" s="197" t="s">
        <v>3474</v>
      </c>
    </row>
    <row r="1271" spans="1:8" ht="15" customHeight="1">
      <c r="A1271" s="729"/>
      <c r="B1271" s="736"/>
      <c r="C1271" s="206" t="s">
        <v>3475</v>
      </c>
      <c r="D1271" s="217" t="s">
        <v>3476</v>
      </c>
      <c r="E1271" s="213">
        <v>2397.4499999999998</v>
      </c>
      <c r="F1271" s="214" t="s">
        <v>60</v>
      </c>
      <c r="G1271" s="215"/>
      <c r="H1271" s="197" t="s">
        <v>3477</v>
      </c>
    </row>
    <row r="1272" spans="1:8" ht="15" customHeight="1">
      <c r="A1272" s="729"/>
      <c r="B1272" s="736"/>
      <c r="C1272" s="192" t="s">
        <v>3478</v>
      </c>
      <c r="D1272" s="212" t="s">
        <v>3479</v>
      </c>
      <c r="E1272" s="213">
        <v>2766.29</v>
      </c>
      <c r="F1272" s="214" t="s">
        <v>60</v>
      </c>
      <c r="G1272" s="215"/>
      <c r="H1272" s="197" t="s">
        <v>3480</v>
      </c>
    </row>
    <row r="1273" spans="1:8" ht="15" customHeight="1">
      <c r="A1273" s="729"/>
      <c r="B1273" s="736"/>
      <c r="C1273" s="216" t="s">
        <v>3481</v>
      </c>
      <c r="D1273" s="193" t="s">
        <v>3482</v>
      </c>
      <c r="E1273" s="213">
        <v>3135.13</v>
      </c>
      <c r="F1273" s="214" t="s">
        <v>60</v>
      </c>
      <c r="G1273" s="215"/>
      <c r="H1273" s="197" t="s">
        <v>3483</v>
      </c>
    </row>
    <row r="1274" spans="1:8" ht="15" customHeight="1">
      <c r="A1274" s="729"/>
      <c r="B1274" s="736"/>
      <c r="C1274" s="216" t="s">
        <v>3484</v>
      </c>
      <c r="D1274" s="193" t="s">
        <v>3485</v>
      </c>
      <c r="E1274" s="213">
        <v>3503.97</v>
      </c>
      <c r="F1274" s="214" t="s">
        <v>60</v>
      </c>
      <c r="G1274" s="215"/>
      <c r="H1274" s="197" t="s">
        <v>3486</v>
      </c>
    </row>
    <row r="1275" spans="1:8" ht="15" customHeight="1">
      <c r="A1275" s="729"/>
      <c r="B1275" s="736"/>
      <c r="C1275" s="206" t="s">
        <v>3487</v>
      </c>
      <c r="D1275" s="217" t="s">
        <v>3488</v>
      </c>
      <c r="E1275" s="213">
        <v>3872.81</v>
      </c>
      <c r="F1275" s="214" t="s">
        <v>60</v>
      </c>
      <c r="G1275" s="215"/>
      <c r="H1275" s="197" t="s">
        <v>3489</v>
      </c>
    </row>
    <row r="1276" spans="1:8" ht="15" customHeight="1">
      <c r="A1276" s="729"/>
      <c r="B1276" s="736"/>
      <c r="C1276" s="216" t="s">
        <v>3490</v>
      </c>
      <c r="D1276" s="217" t="s">
        <v>3491</v>
      </c>
      <c r="E1276" s="213">
        <v>4241.6499999999996</v>
      </c>
      <c r="F1276" s="214" t="s">
        <v>60</v>
      </c>
      <c r="G1276" s="215"/>
      <c r="H1276" s="197" t="s">
        <v>3492</v>
      </c>
    </row>
    <row r="1277" spans="1:8" ht="15" customHeight="1">
      <c r="A1277" s="729"/>
      <c r="B1277" s="736"/>
      <c r="C1277" s="224" t="s">
        <v>3493</v>
      </c>
      <c r="D1277" s="255" t="s">
        <v>3494</v>
      </c>
      <c r="E1277" s="275">
        <v>4426.07</v>
      </c>
      <c r="F1277" s="236" t="s">
        <v>60</v>
      </c>
      <c r="G1277" s="276"/>
      <c r="H1277" s="248" t="s">
        <v>3495</v>
      </c>
    </row>
    <row r="1278" spans="1:8" ht="15" customHeight="1">
      <c r="A1278" s="722" t="s">
        <v>3496</v>
      </c>
      <c r="B1278" s="719" t="s">
        <v>3497</v>
      </c>
      <c r="C1278" s="237" t="s">
        <v>3498</v>
      </c>
      <c r="D1278" s="212" t="s">
        <v>3499</v>
      </c>
      <c r="E1278" s="250">
        <v>792.89</v>
      </c>
      <c r="F1278" s="251" t="s">
        <v>60</v>
      </c>
      <c r="G1278" s="252"/>
      <c r="H1278" s="211" t="s">
        <v>3500</v>
      </c>
    </row>
    <row r="1279" spans="1:8" ht="15" customHeight="1">
      <c r="A1279" s="724"/>
      <c r="B1279" s="721"/>
      <c r="C1279" s="198" t="s">
        <v>3501</v>
      </c>
      <c r="D1279" s="199" t="s">
        <v>3502</v>
      </c>
      <c r="E1279" s="263">
        <v>1585.78</v>
      </c>
      <c r="F1279" s="201" t="s">
        <v>60</v>
      </c>
      <c r="G1279" s="202"/>
      <c r="H1279" s="248" t="s">
        <v>3503</v>
      </c>
    </row>
    <row r="1280" spans="1:8" s="335" customFormat="1" ht="15" customHeight="1">
      <c r="A1280" s="708" t="s">
        <v>4149</v>
      </c>
      <c r="B1280" s="710" t="s">
        <v>4150</v>
      </c>
      <c r="C1280" s="525" t="s">
        <v>4151</v>
      </c>
      <c r="D1280" s="526" t="s">
        <v>4152</v>
      </c>
      <c r="E1280" s="302">
        <v>4902.1499999999996</v>
      </c>
      <c r="F1280" s="501" t="s">
        <v>60</v>
      </c>
      <c r="G1280" s="526"/>
      <c r="H1280" s="527" t="s">
        <v>4153</v>
      </c>
    </row>
    <row r="1281" spans="1:8" s="335" customFormat="1" ht="15" customHeight="1">
      <c r="A1281" s="709"/>
      <c r="B1281" s="711"/>
      <c r="C1281" s="517" t="s">
        <v>4154</v>
      </c>
      <c r="D1281" s="513" t="s">
        <v>4155</v>
      </c>
      <c r="E1281" s="220">
        <v>8170.25</v>
      </c>
      <c r="F1281" s="506" t="s">
        <v>60</v>
      </c>
      <c r="G1281" s="513"/>
      <c r="H1281" s="518" t="s">
        <v>4156</v>
      </c>
    </row>
    <row r="1282" spans="1:8" s="335" customFormat="1" ht="15" customHeight="1">
      <c r="A1282" s="709"/>
      <c r="B1282" s="711"/>
      <c r="C1282" s="517" t="s">
        <v>4157</v>
      </c>
      <c r="D1282" s="513" t="s">
        <v>4158</v>
      </c>
      <c r="E1282" s="220">
        <v>11438.34</v>
      </c>
      <c r="F1282" s="506" t="s">
        <v>60</v>
      </c>
      <c r="G1282" s="513"/>
      <c r="H1282" s="518" t="s">
        <v>4159</v>
      </c>
    </row>
    <row r="1283" spans="1:8" s="335" customFormat="1" ht="15" customHeight="1">
      <c r="A1283" s="709"/>
      <c r="B1283" s="711"/>
      <c r="C1283" s="517" t="s">
        <v>4160</v>
      </c>
      <c r="D1283" s="513" t="s">
        <v>4161</v>
      </c>
      <c r="E1283" s="220">
        <v>14706.44</v>
      </c>
      <c r="F1283" s="506" t="s">
        <v>60</v>
      </c>
      <c r="G1283" s="513"/>
      <c r="H1283" s="518" t="s">
        <v>4162</v>
      </c>
    </row>
    <row r="1284" spans="1:8" s="335" customFormat="1" ht="15" customHeight="1">
      <c r="A1284" s="709"/>
      <c r="B1284" s="711"/>
      <c r="C1284" s="517" t="s">
        <v>4163</v>
      </c>
      <c r="D1284" s="513" t="s">
        <v>4164</v>
      </c>
      <c r="E1284" s="220">
        <v>17974.54</v>
      </c>
      <c r="F1284" s="506" t="s">
        <v>60</v>
      </c>
      <c r="G1284" s="513"/>
      <c r="H1284" s="518" t="s">
        <v>4165</v>
      </c>
    </row>
    <row r="1285" spans="1:8" s="335" customFormat="1" ht="15" customHeight="1">
      <c r="A1285" s="709"/>
      <c r="B1285" s="711"/>
      <c r="C1285" s="517" t="s">
        <v>4166</v>
      </c>
      <c r="D1285" s="513" t="s">
        <v>4167</v>
      </c>
      <c r="E1285" s="220">
        <v>21242.639999999999</v>
      </c>
      <c r="F1285" s="506" t="s">
        <v>60</v>
      </c>
      <c r="G1285" s="513"/>
      <c r="H1285" s="518" t="s">
        <v>4168</v>
      </c>
    </row>
    <row r="1286" spans="1:8" s="335" customFormat="1" ht="15" customHeight="1">
      <c r="A1286" s="709"/>
      <c r="B1286" s="711"/>
      <c r="C1286" s="517" t="s">
        <v>4169</v>
      </c>
      <c r="D1286" s="513" t="s">
        <v>4170</v>
      </c>
      <c r="E1286" s="220">
        <v>24510.74</v>
      </c>
      <c r="F1286" s="506" t="s">
        <v>60</v>
      </c>
      <c r="G1286" s="513"/>
      <c r="H1286" s="518" t="s">
        <v>4171</v>
      </c>
    </row>
    <row r="1287" spans="1:8" s="335" customFormat="1" ht="15" customHeight="1">
      <c r="A1287" s="709"/>
      <c r="B1287" s="711"/>
      <c r="C1287" s="519" t="s">
        <v>4172</v>
      </c>
      <c r="D1287" s="520" t="s">
        <v>4173</v>
      </c>
      <c r="E1287" s="220">
        <v>27778.84</v>
      </c>
      <c r="F1287" s="506" t="s">
        <v>60</v>
      </c>
      <c r="G1287" s="507"/>
      <c r="H1287" s="518" t="s">
        <v>4174</v>
      </c>
    </row>
    <row r="1288" spans="1:8" s="335" customFormat="1" ht="15" customHeight="1">
      <c r="A1288" s="709"/>
      <c r="B1288" s="711"/>
      <c r="C1288" s="519" t="s">
        <v>4175</v>
      </c>
      <c r="D1288" s="520" t="s">
        <v>4176</v>
      </c>
      <c r="E1288" s="220">
        <v>31046.93</v>
      </c>
      <c r="F1288" s="506" t="s">
        <v>60</v>
      </c>
      <c r="G1288" s="507"/>
      <c r="H1288" s="518" t="s">
        <v>4177</v>
      </c>
    </row>
    <row r="1289" spans="1:8" s="335" customFormat="1" ht="15" customHeight="1">
      <c r="A1289" s="709"/>
      <c r="B1289" s="711"/>
      <c r="C1289" s="519" t="s">
        <v>4178</v>
      </c>
      <c r="D1289" s="520" t="s">
        <v>4179</v>
      </c>
      <c r="E1289" s="220">
        <v>34315.03</v>
      </c>
      <c r="F1289" s="506" t="s">
        <v>60</v>
      </c>
      <c r="G1289" s="507"/>
      <c r="H1289" s="518" t="s">
        <v>4180</v>
      </c>
    </row>
    <row r="1290" spans="1:8" s="335" customFormat="1" ht="15" customHeight="1">
      <c r="A1290" s="709"/>
      <c r="B1290" s="711"/>
      <c r="C1290" s="519" t="s">
        <v>4181</v>
      </c>
      <c r="D1290" s="520" t="s">
        <v>4182</v>
      </c>
      <c r="E1290" s="220">
        <v>37583.129999999997</v>
      </c>
      <c r="F1290" s="506" t="s">
        <v>60</v>
      </c>
      <c r="G1290" s="507"/>
      <c r="H1290" s="518" t="s">
        <v>4183</v>
      </c>
    </row>
    <row r="1291" spans="1:8" s="335" customFormat="1" ht="15" customHeight="1">
      <c r="A1291" s="709"/>
      <c r="B1291" s="711"/>
      <c r="C1291" s="519" t="s">
        <v>4184</v>
      </c>
      <c r="D1291" s="520" t="s">
        <v>4185</v>
      </c>
      <c r="E1291" s="220">
        <v>40851.230000000003</v>
      </c>
      <c r="F1291" s="506" t="s">
        <v>60</v>
      </c>
      <c r="G1291" s="507"/>
      <c r="H1291" s="518" t="s">
        <v>4186</v>
      </c>
    </row>
    <row r="1292" spans="1:8" s="335" customFormat="1" ht="15" customHeight="1">
      <c r="A1292" s="709"/>
      <c r="B1292" s="711"/>
      <c r="C1292" s="519" t="s">
        <v>4187</v>
      </c>
      <c r="D1292" s="520" t="s">
        <v>4188</v>
      </c>
      <c r="E1292" s="220">
        <v>44119.33</v>
      </c>
      <c r="F1292" s="506" t="s">
        <v>60</v>
      </c>
      <c r="G1292" s="507"/>
      <c r="H1292" s="518" t="s">
        <v>4189</v>
      </c>
    </row>
    <row r="1293" spans="1:8" s="335" customFormat="1" ht="15" customHeight="1">
      <c r="A1293" s="709"/>
      <c r="B1293" s="711"/>
      <c r="C1293" s="519" t="s">
        <v>4190</v>
      </c>
      <c r="D1293" s="520" t="s">
        <v>4191</v>
      </c>
      <c r="E1293" s="220">
        <v>47387.43</v>
      </c>
      <c r="F1293" s="506" t="s">
        <v>60</v>
      </c>
      <c r="G1293" s="507"/>
      <c r="H1293" s="518" t="s">
        <v>4192</v>
      </c>
    </row>
    <row r="1294" spans="1:8" s="335" customFormat="1" ht="15" customHeight="1">
      <c r="A1294" s="709"/>
      <c r="B1294" s="711"/>
      <c r="C1294" s="519" t="s">
        <v>4193</v>
      </c>
      <c r="D1294" s="520" t="s">
        <v>4194</v>
      </c>
      <c r="E1294" s="220">
        <v>50655.519999999997</v>
      </c>
      <c r="F1294" s="506" t="s">
        <v>60</v>
      </c>
      <c r="G1294" s="507"/>
      <c r="H1294" s="518" t="s">
        <v>4195</v>
      </c>
    </row>
    <row r="1295" spans="1:8" s="335" customFormat="1" ht="15" customHeight="1">
      <c r="A1295" s="709"/>
      <c r="B1295" s="711"/>
      <c r="C1295" s="514" t="s">
        <v>4196</v>
      </c>
      <c r="D1295" s="515" t="s">
        <v>4197</v>
      </c>
      <c r="E1295" s="263">
        <v>52289.57</v>
      </c>
      <c r="F1295" s="342" t="s">
        <v>60</v>
      </c>
      <c r="G1295" s="343"/>
      <c r="H1295" s="516" t="s">
        <v>4198</v>
      </c>
    </row>
    <row r="1296" spans="1:8" ht="15" customHeight="1">
      <c r="A1296" s="204" t="s">
        <v>3504</v>
      </c>
      <c r="B1296" s="205" t="s">
        <v>3505</v>
      </c>
      <c r="C1296" s="257">
        <v>64339</v>
      </c>
      <c r="D1296" s="298" t="s">
        <v>3506</v>
      </c>
      <c r="E1296" s="299">
        <v>1583.59</v>
      </c>
      <c r="F1296" s="300" t="s">
        <v>60</v>
      </c>
      <c r="G1296" s="202"/>
      <c r="H1296" s="258" t="s">
        <v>3507</v>
      </c>
    </row>
    <row r="1297" spans="1:8" ht="15" customHeight="1">
      <c r="A1297" s="723" t="s">
        <v>3508</v>
      </c>
      <c r="B1297" s="720" t="s">
        <v>3509</v>
      </c>
      <c r="C1297" s="206" t="s">
        <v>3510</v>
      </c>
      <c r="D1297" s="221" t="s">
        <v>3511</v>
      </c>
      <c r="E1297" s="250">
        <v>6848.24</v>
      </c>
      <c r="F1297" s="251" t="s">
        <v>60</v>
      </c>
      <c r="G1297" s="252"/>
      <c r="H1297" s="211" t="s">
        <v>3512</v>
      </c>
    </row>
    <row r="1298" spans="1:8" ht="15" customHeight="1">
      <c r="A1298" s="723"/>
      <c r="B1298" s="720"/>
      <c r="C1298" s="216" t="s">
        <v>3513</v>
      </c>
      <c r="D1298" s="266" t="s">
        <v>3514</v>
      </c>
      <c r="E1298" s="213">
        <v>10272.36</v>
      </c>
      <c r="F1298" s="214" t="s">
        <v>60</v>
      </c>
      <c r="G1298" s="215"/>
      <c r="H1298" s="197" t="s">
        <v>3515</v>
      </c>
    </row>
    <row r="1299" spans="1:8" ht="15" customHeight="1">
      <c r="A1299" s="723"/>
      <c r="B1299" s="720"/>
      <c r="C1299" s="228" t="s">
        <v>3516</v>
      </c>
      <c r="D1299" s="301" t="s">
        <v>3517</v>
      </c>
      <c r="E1299" s="302">
        <v>13696.47</v>
      </c>
      <c r="F1299" s="251" t="s">
        <v>60</v>
      </c>
      <c r="G1299" s="252"/>
      <c r="H1299" s="248" t="s">
        <v>3518</v>
      </c>
    </row>
    <row r="1300" spans="1:8" ht="15" customHeight="1">
      <c r="A1300" s="733" t="s">
        <v>3519</v>
      </c>
      <c r="B1300" s="736" t="s">
        <v>3520</v>
      </c>
      <c r="C1300" s="303" t="s">
        <v>3521</v>
      </c>
      <c r="D1300" s="304" t="s">
        <v>3522</v>
      </c>
      <c r="E1300" s="305">
        <v>4324.21</v>
      </c>
      <c r="F1300" s="306" t="s">
        <v>60</v>
      </c>
      <c r="G1300" s="307"/>
      <c r="H1300" s="545" t="s">
        <v>3523</v>
      </c>
    </row>
    <row r="1301" spans="1:8" ht="15" customHeight="1">
      <c r="A1301" s="733"/>
      <c r="B1301" s="736"/>
      <c r="C1301" s="547" t="s">
        <v>3524</v>
      </c>
      <c r="D1301" s="548" t="s">
        <v>3525</v>
      </c>
      <c r="E1301" s="549">
        <v>6486.32</v>
      </c>
      <c r="F1301" s="550" t="s">
        <v>60</v>
      </c>
      <c r="G1301" s="551"/>
      <c r="H1301" s="308" t="s">
        <v>3526</v>
      </c>
    </row>
    <row r="1302" spans="1:8" ht="15" customHeight="1">
      <c r="A1302" s="733"/>
      <c r="B1302" s="736"/>
      <c r="C1302" s="547" t="s">
        <v>3527</v>
      </c>
      <c r="D1302" s="548" t="s">
        <v>3528</v>
      </c>
      <c r="E1302" s="549">
        <v>10810.53</v>
      </c>
      <c r="F1302" s="550" t="s">
        <v>60</v>
      </c>
      <c r="G1302" s="551"/>
      <c r="H1302" s="308" t="s">
        <v>3529</v>
      </c>
    </row>
    <row r="1303" spans="1:8" ht="15" customHeight="1">
      <c r="A1303" s="733"/>
      <c r="B1303" s="736"/>
      <c r="C1303" s="547" t="s">
        <v>3530</v>
      </c>
      <c r="D1303" s="548" t="s">
        <v>3531</v>
      </c>
      <c r="E1303" s="549">
        <v>15134.75</v>
      </c>
      <c r="F1303" s="550" t="s">
        <v>60</v>
      </c>
      <c r="G1303" s="551"/>
      <c r="H1303" s="308" t="s">
        <v>3532</v>
      </c>
    </row>
    <row r="1304" spans="1:8" ht="15" customHeight="1">
      <c r="A1304" s="733"/>
      <c r="B1304" s="736"/>
      <c r="C1304" s="547" t="s">
        <v>3533</v>
      </c>
      <c r="D1304" s="548" t="s">
        <v>3534</v>
      </c>
      <c r="E1304" s="549">
        <v>19458.96</v>
      </c>
      <c r="F1304" s="550" t="s">
        <v>60</v>
      </c>
      <c r="G1304" s="551"/>
      <c r="H1304" s="308" t="s">
        <v>3535</v>
      </c>
    </row>
    <row r="1305" spans="1:8" ht="15" customHeight="1">
      <c r="A1305" s="733"/>
      <c r="B1305" s="736"/>
      <c r="C1305" s="547" t="s">
        <v>3536</v>
      </c>
      <c r="D1305" s="548" t="s">
        <v>3537</v>
      </c>
      <c r="E1305" s="549">
        <v>23783.17</v>
      </c>
      <c r="F1305" s="550" t="s">
        <v>60</v>
      </c>
      <c r="G1305" s="551"/>
      <c r="H1305" s="308" t="s">
        <v>3538</v>
      </c>
    </row>
    <row r="1306" spans="1:8" ht="15" customHeight="1">
      <c r="A1306" s="733"/>
      <c r="B1306" s="736"/>
      <c r="C1306" s="547" t="s">
        <v>3539</v>
      </c>
      <c r="D1306" s="548" t="s">
        <v>3540</v>
      </c>
      <c r="E1306" s="549">
        <v>28107.39</v>
      </c>
      <c r="F1306" s="550" t="s">
        <v>60</v>
      </c>
      <c r="G1306" s="551"/>
      <c r="H1306" s="308" t="s">
        <v>3541</v>
      </c>
    </row>
    <row r="1307" spans="1:8" ht="15" customHeight="1">
      <c r="A1307" s="733"/>
      <c r="B1307" s="736"/>
      <c r="C1307" s="547" t="s">
        <v>3542</v>
      </c>
      <c r="D1307" s="548" t="s">
        <v>3543</v>
      </c>
      <c r="E1307" s="549">
        <v>32431.599999999999</v>
      </c>
      <c r="F1307" s="550" t="s">
        <v>60</v>
      </c>
      <c r="G1307" s="551"/>
      <c r="H1307" s="308" t="s">
        <v>3544</v>
      </c>
    </row>
    <row r="1308" spans="1:8" ht="15" customHeight="1">
      <c r="A1308" s="733"/>
      <c r="B1308" s="736"/>
      <c r="C1308" s="216" t="s">
        <v>3545</v>
      </c>
      <c r="D1308" s="548" t="s">
        <v>3546</v>
      </c>
      <c r="E1308" s="549">
        <v>36755.81</v>
      </c>
      <c r="F1308" s="550" t="s">
        <v>60</v>
      </c>
      <c r="G1308" s="551"/>
      <c r="H1308" s="308" t="s">
        <v>3547</v>
      </c>
    </row>
    <row r="1309" spans="1:8" ht="15" customHeight="1">
      <c r="A1309" s="733"/>
      <c r="B1309" s="736"/>
      <c r="C1309" s="216" t="s">
        <v>3548</v>
      </c>
      <c r="D1309" s="548" t="s">
        <v>3549</v>
      </c>
      <c r="E1309" s="549">
        <v>41080.019999999997</v>
      </c>
      <c r="F1309" s="550" t="s">
        <v>60</v>
      </c>
      <c r="G1309" s="551"/>
      <c r="H1309" s="308" t="s">
        <v>3550</v>
      </c>
    </row>
    <row r="1310" spans="1:8" ht="15" customHeight="1">
      <c r="A1310" s="733"/>
      <c r="B1310" s="736"/>
      <c r="C1310" s="216" t="s">
        <v>3551</v>
      </c>
      <c r="D1310" s="548" t="s">
        <v>3552</v>
      </c>
      <c r="E1310" s="549">
        <v>45404.24</v>
      </c>
      <c r="F1310" s="550" t="s">
        <v>60</v>
      </c>
      <c r="G1310" s="551"/>
      <c r="H1310" s="308" t="s">
        <v>3553</v>
      </c>
    </row>
    <row r="1311" spans="1:8" ht="15" customHeight="1">
      <c r="A1311" s="733"/>
      <c r="B1311" s="736"/>
      <c r="C1311" s="216" t="s">
        <v>3554</v>
      </c>
      <c r="D1311" s="548" t="s">
        <v>3555</v>
      </c>
      <c r="E1311" s="549">
        <v>49728.45</v>
      </c>
      <c r="F1311" s="550" t="s">
        <v>60</v>
      </c>
      <c r="G1311" s="551"/>
      <c r="H1311" s="308" t="s">
        <v>3556</v>
      </c>
    </row>
    <row r="1312" spans="1:8" ht="15" customHeight="1">
      <c r="A1312" s="733"/>
      <c r="B1312" s="736"/>
      <c r="C1312" s="309" t="s">
        <v>3557</v>
      </c>
      <c r="D1312" s="310" t="s">
        <v>3558</v>
      </c>
      <c r="E1312" s="311">
        <v>51890.559999999998</v>
      </c>
      <c r="F1312" s="312" t="s">
        <v>60</v>
      </c>
      <c r="G1312" s="313"/>
      <c r="H1312" s="546" t="s">
        <v>3559</v>
      </c>
    </row>
    <row r="1313" spans="1:8" ht="15" customHeight="1">
      <c r="A1313" s="705" t="s">
        <v>3560</v>
      </c>
      <c r="B1313" s="707" t="s">
        <v>3561</v>
      </c>
      <c r="C1313" s="315" t="s">
        <v>3562</v>
      </c>
      <c r="D1313" s="279" t="s">
        <v>3563</v>
      </c>
      <c r="E1313" s="277">
        <v>62.91</v>
      </c>
      <c r="F1313" s="272" t="s">
        <v>60</v>
      </c>
      <c r="G1313" s="278"/>
      <c r="H1313" s="211" t="s">
        <v>3564</v>
      </c>
    </row>
    <row r="1314" spans="1:8" ht="15" customHeight="1">
      <c r="A1314" s="705"/>
      <c r="B1314" s="707"/>
      <c r="C1314" s="316" t="s">
        <v>3565</v>
      </c>
      <c r="D1314" s="266" t="s">
        <v>3566</v>
      </c>
      <c r="E1314" s="194">
        <v>104.85</v>
      </c>
      <c r="F1314" s="195" t="s">
        <v>60</v>
      </c>
      <c r="G1314" s="196"/>
      <c r="H1314" s="197" t="s">
        <v>3567</v>
      </c>
    </row>
    <row r="1315" spans="1:8" ht="15" customHeight="1">
      <c r="A1315" s="705"/>
      <c r="B1315" s="707"/>
      <c r="C1315" s="316" t="s">
        <v>3568</v>
      </c>
      <c r="D1315" s="266" t="s">
        <v>3569</v>
      </c>
      <c r="E1315" s="194">
        <v>146.79</v>
      </c>
      <c r="F1315" s="195" t="s">
        <v>60</v>
      </c>
      <c r="G1315" s="196"/>
      <c r="H1315" s="197" t="s">
        <v>3570</v>
      </c>
    </row>
    <row r="1316" spans="1:8" ht="15" customHeight="1">
      <c r="A1316" s="705"/>
      <c r="B1316" s="707"/>
      <c r="C1316" s="316" t="s">
        <v>3571</v>
      </c>
      <c r="D1316" s="266" t="s">
        <v>3572</v>
      </c>
      <c r="E1316" s="194">
        <v>209.69</v>
      </c>
      <c r="F1316" s="195" t="s">
        <v>60</v>
      </c>
      <c r="G1316" s="196"/>
      <c r="H1316" s="197" t="s">
        <v>3573</v>
      </c>
    </row>
    <row r="1317" spans="1:8" ht="15" customHeight="1">
      <c r="A1317" s="705"/>
      <c r="B1317" s="707"/>
      <c r="C1317" s="316" t="s">
        <v>3574</v>
      </c>
      <c r="D1317" s="266" t="s">
        <v>3575</v>
      </c>
      <c r="E1317" s="194">
        <v>293.57</v>
      </c>
      <c r="F1317" s="195" t="s">
        <v>60</v>
      </c>
      <c r="G1317" s="196"/>
      <c r="H1317" s="197" t="s">
        <v>3576</v>
      </c>
    </row>
    <row r="1318" spans="1:8" ht="15" customHeight="1">
      <c r="A1318" s="705"/>
      <c r="B1318" s="707"/>
      <c r="C1318" s="316" t="s">
        <v>3577</v>
      </c>
      <c r="D1318" s="266" t="s">
        <v>3578</v>
      </c>
      <c r="E1318" s="194">
        <v>419.39</v>
      </c>
      <c r="F1318" s="195" t="s">
        <v>60</v>
      </c>
      <c r="G1318" s="196"/>
      <c r="H1318" s="197" t="s">
        <v>3579</v>
      </c>
    </row>
    <row r="1319" spans="1:8" ht="15" customHeight="1">
      <c r="A1319" s="705"/>
      <c r="B1319" s="707"/>
      <c r="C1319" s="316" t="s">
        <v>3580</v>
      </c>
      <c r="D1319" s="266" t="s">
        <v>3581</v>
      </c>
      <c r="E1319" s="194">
        <v>587.14</v>
      </c>
      <c r="F1319" s="195" t="s">
        <v>60</v>
      </c>
      <c r="G1319" s="196"/>
      <c r="H1319" s="197" t="s">
        <v>3582</v>
      </c>
    </row>
    <row r="1320" spans="1:8" ht="15" customHeight="1">
      <c r="A1320" s="705"/>
      <c r="B1320" s="707"/>
      <c r="C1320" s="316" t="s">
        <v>3583</v>
      </c>
      <c r="D1320" s="266" t="s">
        <v>3584</v>
      </c>
      <c r="E1320" s="194">
        <v>754.9</v>
      </c>
      <c r="F1320" s="195" t="s">
        <v>60</v>
      </c>
      <c r="G1320" s="196"/>
      <c r="H1320" s="197" t="s">
        <v>3585</v>
      </c>
    </row>
    <row r="1321" spans="1:8" ht="15" customHeight="1">
      <c r="A1321" s="705"/>
      <c r="B1321" s="707"/>
      <c r="C1321" s="316" t="s">
        <v>3586</v>
      </c>
      <c r="D1321" s="266" t="s">
        <v>3587</v>
      </c>
      <c r="E1321" s="194">
        <v>922.65</v>
      </c>
      <c r="F1321" s="195" t="s">
        <v>60</v>
      </c>
      <c r="G1321" s="196"/>
      <c r="H1321" s="197" t="s">
        <v>3588</v>
      </c>
    </row>
    <row r="1322" spans="1:8" ht="15" customHeight="1">
      <c r="A1322" s="705"/>
      <c r="B1322" s="707"/>
      <c r="C1322" s="316" t="s">
        <v>3589</v>
      </c>
      <c r="D1322" s="266" t="s">
        <v>3590</v>
      </c>
      <c r="E1322" s="194">
        <v>1090.4100000000001</v>
      </c>
      <c r="F1322" s="195" t="s">
        <v>60</v>
      </c>
      <c r="G1322" s="196"/>
      <c r="H1322" s="197" t="s">
        <v>3591</v>
      </c>
    </row>
    <row r="1323" spans="1:8" ht="15" customHeight="1">
      <c r="A1323" s="705"/>
      <c r="B1323" s="707"/>
      <c r="C1323" s="316" t="s">
        <v>3592</v>
      </c>
      <c r="D1323" s="266" t="s">
        <v>3593</v>
      </c>
      <c r="E1323" s="194">
        <v>1258.1600000000001</v>
      </c>
      <c r="F1323" s="195" t="s">
        <v>60</v>
      </c>
      <c r="G1323" s="196"/>
      <c r="H1323" s="197" t="s">
        <v>3594</v>
      </c>
    </row>
    <row r="1324" spans="1:8" ht="15" customHeight="1">
      <c r="A1324" s="705"/>
      <c r="B1324" s="707"/>
      <c r="C1324" s="316" t="s">
        <v>3595</v>
      </c>
      <c r="D1324" s="266" t="s">
        <v>3596</v>
      </c>
      <c r="E1324" s="194">
        <v>1425.92</v>
      </c>
      <c r="F1324" s="195" t="s">
        <v>60</v>
      </c>
      <c r="G1324" s="196"/>
      <c r="H1324" s="197" t="s">
        <v>3597</v>
      </c>
    </row>
    <row r="1325" spans="1:8" ht="15" customHeight="1">
      <c r="A1325" s="705"/>
      <c r="B1325" s="707"/>
      <c r="C1325" s="316" t="s">
        <v>3598</v>
      </c>
      <c r="D1325" s="266" t="s">
        <v>3599</v>
      </c>
      <c r="E1325" s="194">
        <v>1593.67</v>
      </c>
      <c r="F1325" s="195" t="s">
        <v>60</v>
      </c>
      <c r="G1325" s="196"/>
      <c r="H1325" s="197" t="s">
        <v>3600</v>
      </c>
    </row>
    <row r="1326" spans="1:8" ht="15" customHeight="1">
      <c r="A1326" s="705"/>
      <c r="B1326" s="707"/>
      <c r="C1326" s="316" t="s">
        <v>3601</v>
      </c>
      <c r="D1326" s="266" t="s">
        <v>3602</v>
      </c>
      <c r="E1326" s="194">
        <v>1761.43</v>
      </c>
      <c r="F1326" s="195" t="s">
        <v>60</v>
      </c>
      <c r="G1326" s="196"/>
      <c r="H1326" s="197" t="s">
        <v>3603</v>
      </c>
    </row>
    <row r="1327" spans="1:8" ht="15" customHeight="1">
      <c r="A1327" s="705"/>
      <c r="B1327" s="707"/>
      <c r="C1327" s="316" t="s">
        <v>3604</v>
      </c>
      <c r="D1327" s="266" t="s">
        <v>3605</v>
      </c>
      <c r="E1327" s="194">
        <v>1929.18</v>
      </c>
      <c r="F1327" s="195" t="s">
        <v>60</v>
      </c>
      <c r="G1327" s="196"/>
      <c r="H1327" s="197" t="s">
        <v>3606</v>
      </c>
    </row>
    <row r="1328" spans="1:8" ht="15" customHeight="1">
      <c r="A1328" s="705"/>
      <c r="B1328" s="707"/>
      <c r="C1328" s="316" t="s">
        <v>3607</v>
      </c>
      <c r="D1328" s="266" t="s">
        <v>3608</v>
      </c>
      <c r="E1328" s="194">
        <v>2096.94</v>
      </c>
      <c r="F1328" s="195" t="s">
        <v>60</v>
      </c>
      <c r="G1328" s="196"/>
      <c r="H1328" s="197" t="s">
        <v>3609</v>
      </c>
    </row>
    <row r="1329" spans="1:8" ht="15" customHeight="1">
      <c r="A1329" s="705"/>
      <c r="B1329" s="707"/>
      <c r="C1329" s="316" t="s">
        <v>3610</v>
      </c>
      <c r="D1329" s="266" t="s">
        <v>3611</v>
      </c>
      <c r="E1329" s="194">
        <v>2264.69</v>
      </c>
      <c r="F1329" s="195" t="s">
        <v>60</v>
      </c>
      <c r="G1329" s="196"/>
      <c r="H1329" s="197" t="s">
        <v>3612</v>
      </c>
    </row>
    <row r="1330" spans="1:8" ht="15" customHeight="1">
      <c r="A1330" s="705"/>
      <c r="B1330" s="707"/>
      <c r="C1330" s="316" t="s">
        <v>3613</v>
      </c>
      <c r="D1330" s="266" t="s">
        <v>3614</v>
      </c>
      <c r="E1330" s="194">
        <v>2432.4499999999998</v>
      </c>
      <c r="F1330" s="195" t="s">
        <v>60</v>
      </c>
      <c r="G1330" s="196"/>
      <c r="H1330" s="197" t="s">
        <v>3615</v>
      </c>
    </row>
    <row r="1331" spans="1:8" ht="15" customHeight="1">
      <c r="A1331" s="705"/>
      <c r="B1331" s="707"/>
      <c r="C1331" s="317" t="s">
        <v>3616</v>
      </c>
      <c r="D1331" s="223" t="s">
        <v>3617</v>
      </c>
      <c r="E1331" s="241">
        <v>2516.33</v>
      </c>
      <c r="F1331" s="242" t="s">
        <v>60</v>
      </c>
      <c r="G1331" s="243"/>
      <c r="H1331" s="248" t="s">
        <v>3618</v>
      </c>
    </row>
    <row r="1332" spans="1:8" ht="15" customHeight="1">
      <c r="A1332" s="705" t="s">
        <v>4133</v>
      </c>
      <c r="B1332" s="707" t="s">
        <v>4134</v>
      </c>
      <c r="C1332" s="522" t="s">
        <v>4135</v>
      </c>
      <c r="D1332" s="274" t="s">
        <v>4136</v>
      </c>
      <c r="E1332" s="523">
        <v>15120.1</v>
      </c>
      <c r="F1332" s="240" t="s">
        <v>60</v>
      </c>
      <c r="G1332" s="524"/>
      <c r="H1332" s="211" t="s">
        <v>4137</v>
      </c>
    </row>
    <row r="1333" spans="1:8" ht="15" customHeight="1">
      <c r="A1333" s="705"/>
      <c r="B1333" s="707"/>
      <c r="C1333" s="528" t="s">
        <v>4138</v>
      </c>
      <c r="D1333" s="529" t="s">
        <v>4139</v>
      </c>
      <c r="E1333" s="530">
        <v>30240.2</v>
      </c>
      <c r="F1333" s="256" t="s">
        <v>60</v>
      </c>
      <c r="G1333" s="531"/>
      <c r="H1333" s="532" t="s">
        <v>4140</v>
      </c>
    </row>
    <row r="1334" spans="1:8" ht="15" customHeight="1">
      <c r="A1334" s="725" t="s">
        <v>3619</v>
      </c>
      <c r="B1334" s="727" t="s">
        <v>3620</v>
      </c>
      <c r="C1334" s="318" t="s">
        <v>3621</v>
      </c>
      <c r="D1334" s="319" t="s">
        <v>3622</v>
      </c>
      <c r="E1334" s="250">
        <v>299.74</v>
      </c>
      <c r="F1334" s="251" t="s">
        <v>60</v>
      </c>
      <c r="G1334" s="252"/>
      <c r="H1334" s="211" t="s">
        <v>3623</v>
      </c>
    </row>
    <row r="1335" spans="1:8" ht="15" customHeight="1">
      <c r="A1335" s="725"/>
      <c r="B1335" s="727"/>
      <c r="C1335" s="320" t="s">
        <v>3624</v>
      </c>
      <c r="D1335" s="321" t="s">
        <v>3625</v>
      </c>
      <c r="E1335" s="220">
        <v>499.57</v>
      </c>
      <c r="F1335" s="214" t="s">
        <v>60</v>
      </c>
      <c r="G1335" s="215"/>
      <c r="H1335" s="197" t="s">
        <v>3626</v>
      </c>
    </row>
    <row r="1336" spans="1:8" ht="15" customHeight="1">
      <c r="A1336" s="725"/>
      <c r="B1336" s="727"/>
      <c r="C1336" s="320" t="s">
        <v>3627</v>
      </c>
      <c r="D1336" s="322" t="s">
        <v>3628</v>
      </c>
      <c r="E1336" s="220">
        <v>699.4</v>
      </c>
      <c r="F1336" s="214" t="s">
        <v>60</v>
      </c>
      <c r="G1336" s="215"/>
      <c r="H1336" s="197" t="s">
        <v>3629</v>
      </c>
    </row>
    <row r="1337" spans="1:8" ht="15" customHeight="1">
      <c r="A1337" s="726"/>
      <c r="B1337" s="728"/>
      <c r="C1337" s="317" t="s">
        <v>3630</v>
      </c>
      <c r="D1337" s="323" t="s">
        <v>3631</v>
      </c>
      <c r="E1337" s="263">
        <v>799.31</v>
      </c>
      <c r="F1337" s="201" t="s">
        <v>60</v>
      </c>
      <c r="G1337" s="202"/>
      <c r="H1337" s="203" t="s">
        <v>3632</v>
      </c>
    </row>
    <row r="1338" spans="1:8" ht="15" customHeight="1">
      <c r="A1338" s="314" t="s">
        <v>3633</v>
      </c>
      <c r="B1338" s="324" t="s">
        <v>3634</v>
      </c>
      <c r="C1338" s="325" t="s">
        <v>3635</v>
      </c>
      <c r="D1338" s="298" t="s">
        <v>3636</v>
      </c>
      <c r="E1338" s="299"/>
      <c r="F1338" s="326" t="s">
        <v>3661</v>
      </c>
      <c r="G1338" s="202"/>
      <c r="H1338" s="532" t="s">
        <v>3637</v>
      </c>
    </row>
    <row r="1339" spans="1:8" ht="15" customHeight="1">
      <c r="A1339" s="314" t="s">
        <v>3638</v>
      </c>
      <c r="B1339" s="324" t="s">
        <v>3639</v>
      </c>
      <c r="C1339" s="325" t="s">
        <v>3640</v>
      </c>
      <c r="D1339" s="298" t="s">
        <v>3641</v>
      </c>
      <c r="E1339" s="299"/>
      <c r="F1339" s="326" t="s">
        <v>3661</v>
      </c>
      <c r="G1339" s="202"/>
      <c r="H1339" s="532" t="s">
        <v>3642</v>
      </c>
    </row>
    <row r="1340" spans="1:8" ht="15" customHeight="1">
      <c r="A1340" s="314" t="s">
        <v>3657</v>
      </c>
      <c r="B1340" s="324" t="s">
        <v>3658</v>
      </c>
      <c r="C1340" s="325" t="s">
        <v>3659</v>
      </c>
      <c r="D1340" s="177" t="s">
        <v>3660</v>
      </c>
      <c r="E1340" s="330"/>
      <c r="F1340" s="300" t="s">
        <v>3661</v>
      </c>
      <c r="G1340" s="331"/>
      <c r="H1340" s="532" t="s">
        <v>3662</v>
      </c>
    </row>
    <row r="1341" spans="1:8" ht="15" customHeight="1">
      <c r="A1341" s="734" t="s">
        <v>3643</v>
      </c>
      <c r="B1341" s="735" t="s">
        <v>3644</v>
      </c>
      <c r="C1341" s="327" t="s">
        <v>3645</v>
      </c>
      <c r="D1341" s="322" t="s">
        <v>3646</v>
      </c>
      <c r="E1341" s="261">
        <v>1159.71</v>
      </c>
      <c r="F1341" s="262" t="s">
        <v>60</v>
      </c>
      <c r="G1341" s="210"/>
      <c r="H1341" s="521" t="s">
        <v>3647</v>
      </c>
    </row>
    <row r="1342" spans="1:8" ht="15" customHeight="1">
      <c r="A1342" s="725"/>
      <c r="B1342" s="727"/>
      <c r="C1342" s="318" t="s">
        <v>3648</v>
      </c>
      <c r="D1342" s="328" t="s">
        <v>3649</v>
      </c>
      <c r="E1342" s="194">
        <v>2319.4299999999998</v>
      </c>
      <c r="F1342" s="195" t="s">
        <v>60</v>
      </c>
      <c r="G1342" s="196"/>
      <c r="H1342" s="248" t="s">
        <v>3650</v>
      </c>
    </row>
    <row r="1343" spans="1:8" ht="15" customHeight="1">
      <c r="A1343" s="725"/>
      <c r="B1343" s="727"/>
      <c r="C1343" s="320" t="s">
        <v>3651</v>
      </c>
      <c r="D1343" s="328" t="s">
        <v>3652</v>
      </c>
      <c r="E1343" s="194">
        <v>3479.14</v>
      </c>
      <c r="F1343" s="195" t="s">
        <v>60</v>
      </c>
      <c r="G1343" s="196"/>
      <c r="H1343" s="248" t="s">
        <v>3653</v>
      </c>
    </row>
    <row r="1344" spans="1:8" ht="15" customHeight="1">
      <c r="A1344" s="726"/>
      <c r="B1344" s="728"/>
      <c r="C1344" s="317" t="s">
        <v>3654</v>
      </c>
      <c r="D1344" s="323" t="s">
        <v>3655</v>
      </c>
      <c r="E1344" s="329">
        <v>4638.8500000000004</v>
      </c>
      <c r="F1344" s="242" t="s">
        <v>60</v>
      </c>
      <c r="G1344" s="243"/>
      <c r="H1344" s="203" t="s">
        <v>3656</v>
      </c>
    </row>
    <row r="1345" spans="1:8" ht="15" customHeight="1">
      <c r="A1345" s="705" t="s">
        <v>4141</v>
      </c>
      <c r="B1345" s="707" t="s">
        <v>4142</v>
      </c>
      <c r="C1345" s="522" t="s">
        <v>4143</v>
      </c>
      <c r="D1345" s="274" t="s">
        <v>4144</v>
      </c>
      <c r="E1345" s="523">
        <v>15892</v>
      </c>
      <c r="F1345" s="240" t="s">
        <v>60</v>
      </c>
      <c r="G1345" s="524"/>
      <c r="H1345" s="211" t="s">
        <v>4145</v>
      </c>
    </row>
    <row r="1346" spans="1:8" ht="15" customHeight="1">
      <c r="A1346" s="705"/>
      <c r="B1346" s="707"/>
      <c r="C1346" s="528" t="s">
        <v>4146</v>
      </c>
      <c r="D1346" s="529" t="s">
        <v>4147</v>
      </c>
      <c r="E1346" s="530">
        <v>28605.599999999999</v>
      </c>
      <c r="F1346" s="256" t="s">
        <v>60</v>
      </c>
      <c r="G1346" s="531"/>
      <c r="H1346" s="532" t="s">
        <v>4148</v>
      </c>
    </row>
    <row r="1347" spans="1:8" s="335" customFormat="1" ht="15" customHeight="1">
      <c r="A1347" s="314" t="s">
        <v>3663</v>
      </c>
      <c r="B1347" s="324" t="s">
        <v>3664</v>
      </c>
      <c r="C1347" s="325" t="s">
        <v>3665</v>
      </c>
      <c r="D1347" s="331" t="s">
        <v>3666</v>
      </c>
      <c r="E1347" s="332">
        <v>2641.9</v>
      </c>
      <c r="F1347" s="333" t="s">
        <v>60</v>
      </c>
      <c r="G1347" s="334"/>
      <c r="H1347" s="532" t="s">
        <v>3667</v>
      </c>
    </row>
    <row r="1348" spans="1:8" s="281" customFormat="1" ht="15" customHeight="1" thickBot="1">
      <c r="A1348" s="579" t="s">
        <v>9176</v>
      </c>
      <c r="B1348" s="580" t="s">
        <v>9172</v>
      </c>
      <c r="C1348" s="581" t="s">
        <v>9173</v>
      </c>
      <c r="D1348" s="582" t="s">
        <v>9174</v>
      </c>
      <c r="E1348" s="583"/>
      <c r="F1348" s="584" t="s">
        <v>3661</v>
      </c>
      <c r="G1348" s="585"/>
      <c r="H1348" s="586" t="s">
        <v>9175</v>
      </c>
    </row>
  </sheetData>
  <autoFilter ref="A2:H1333"/>
  <mergeCells count="197">
    <mergeCell ref="A3:A13"/>
    <mergeCell ref="B3:B13"/>
    <mergeCell ref="A14:A30"/>
    <mergeCell ref="B14:B30"/>
    <mergeCell ref="A31:A35"/>
    <mergeCell ref="B31:B35"/>
    <mergeCell ref="A88:A104"/>
    <mergeCell ref="B88:B104"/>
    <mergeCell ref="A122:A130"/>
    <mergeCell ref="B122:B130"/>
    <mergeCell ref="A159:A170"/>
    <mergeCell ref="B159:B170"/>
    <mergeCell ref="A36:A61"/>
    <mergeCell ref="B36:B61"/>
    <mergeCell ref="A62:A76"/>
    <mergeCell ref="B62:B76"/>
    <mergeCell ref="A77:A87"/>
    <mergeCell ref="B77:B87"/>
    <mergeCell ref="A232:A239"/>
    <mergeCell ref="B232:B239"/>
    <mergeCell ref="A131:A141"/>
    <mergeCell ref="B131:B141"/>
    <mergeCell ref="A142:A158"/>
    <mergeCell ref="B142:B158"/>
    <mergeCell ref="A240:A251"/>
    <mergeCell ref="B240:B251"/>
    <mergeCell ref="A252:A258"/>
    <mergeCell ref="B252:B258"/>
    <mergeCell ref="A171:A176"/>
    <mergeCell ref="B171:B176"/>
    <mergeCell ref="A184:A206"/>
    <mergeCell ref="B184:B206"/>
    <mergeCell ref="A207:A223"/>
    <mergeCell ref="B207:B223"/>
    <mergeCell ref="A224:A231"/>
    <mergeCell ref="B224:B231"/>
    <mergeCell ref="A177:A183"/>
    <mergeCell ref="B177:B183"/>
    <mergeCell ref="A348:A370"/>
    <mergeCell ref="B348:B370"/>
    <mergeCell ref="A371:A399"/>
    <mergeCell ref="B371:B399"/>
    <mergeCell ref="A400:A426"/>
    <mergeCell ref="B400:B426"/>
    <mergeCell ref="A276:A304"/>
    <mergeCell ref="B276:B304"/>
    <mergeCell ref="A305:A332"/>
    <mergeCell ref="B305:B332"/>
    <mergeCell ref="A333:A347"/>
    <mergeCell ref="B333:B347"/>
    <mergeCell ref="A515:A543"/>
    <mergeCell ref="B515:B543"/>
    <mergeCell ref="A559:A575"/>
    <mergeCell ref="B559:B575"/>
    <mergeCell ref="A576:A595"/>
    <mergeCell ref="B576:B595"/>
    <mergeCell ref="A427:A449"/>
    <mergeCell ref="B427:B449"/>
    <mergeCell ref="A450:A472"/>
    <mergeCell ref="B450:B472"/>
    <mergeCell ref="A499:A514"/>
    <mergeCell ref="B499:B514"/>
    <mergeCell ref="A473:A488"/>
    <mergeCell ref="B473:B488"/>
    <mergeCell ref="A544:A558"/>
    <mergeCell ref="B544:B558"/>
    <mergeCell ref="A649:A670"/>
    <mergeCell ref="B649:B670"/>
    <mergeCell ref="A671:A688"/>
    <mergeCell ref="B671:B688"/>
    <mergeCell ref="A689:A707"/>
    <mergeCell ref="B689:B707"/>
    <mergeCell ref="A596:A614"/>
    <mergeCell ref="B596:B614"/>
    <mergeCell ref="A615:A629"/>
    <mergeCell ref="B615:B629"/>
    <mergeCell ref="A630:A648"/>
    <mergeCell ref="B630:B648"/>
    <mergeCell ref="A758:A771"/>
    <mergeCell ref="B758:B771"/>
    <mergeCell ref="A772:A789"/>
    <mergeCell ref="B772:B789"/>
    <mergeCell ref="A790:A804"/>
    <mergeCell ref="B790:B804"/>
    <mergeCell ref="A708:A724"/>
    <mergeCell ref="B708:B724"/>
    <mergeCell ref="A725:A741"/>
    <mergeCell ref="B725:B741"/>
    <mergeCell ref="A742:A757"/>
    <mergeCell ref="B742:B757"/>
    <mergeCell ref="A848:A867"/>
    <mergeCell ref="B848:B867"/>
    <mergeCell ref="A868:A879"/>
    <mergeCell ref="B868:B879"/>
    <mergeCell ref="A880:A887"/>
    <mergeCell ref="B880:B887"/>
    <mergeCell ref="A805:A822"/>
    <mergeCell ref="B805:B822"/>
    <mergeCell ref="A823:A835"/>
    <mergeCell ref="B823:B835"/>
    <mergeCell ref="A836:A847"/>
    <mergeCell ref="B836:B847"/>
    <mergeCell ref="A923:A932"/>
    <mergeCell ref="B923:B932"/>
    <mergeCell ref="A933:A947"/>
    <mergeCell ref="B933:B947"/>
    <mergeCell ref="A948:A971"/>
    <mergeCell ref="B948:B971"/>
    <mergeCell ref="A888:A904"/>
    <mergeCell ref="B888:B904"/>
    <mergeCell ref="A905:A916"/>
    <mergeCell ref="B905:B916"/>
    <mergeCell ref="A917:A922"/>
    <mergeCell ref="B917:B922"/>
    <mergeCell ref="G1190:G1204"/>
    <mergeCell ref="A1205:A1213"/>
    <mergeCell ref="B1205:B1213"/>
    <mergeCell ref="A1214:A1230"/>
    <mergeCell ref="B1214:B1230"/>
    <mergeCell ref="A1231:A1243"/>
    <mergeCell ref="B1231:B1243"/>
    <mergeCell ref="A1174:A1176"/>
    <mergeCell ref="B1174:B1176"/>
    <mergeCell ref="A1177:A1189"/>
    <mergeCell ref="B1177:B1189"/>
    <mergeCell ref="A1190:A1204"/>
    <mergeCell ref="B1190:B1204"/>
    <mergeCell ref="A1341:A1344"/>
    <mergeCell ref="B1341:B1344"/>
    <mergeCell ref="A105:A121"/>
    <mergeCell ref="B105:B121"/>
    <mergeCell ref="A1297:A1299"/>
    <mergeCell ref="B1297:B1299"/>
    <mergeCell ref="A1300:A1312"/>
    <mergeCell ref="B1300:B1312"/>
    <mergeCell ref="A1313:A1331"/>
    <mergeCell ref="B1313:B1331"/>
    <mergeCell ref="A1244:A1263"/>
    <mergeCell ref="B1244:B1263"/>
    <mergeCell ref="A1264:A1277"/>
    <mergeCell ref="B1264:B1277"/>
    <mergeCell ref="A1278:A1279"/>
    <mergeCell ref="B1278:B1279"/>
    <mergeCell ref="A1153:A1159"/>
    <mergeCell ref="B1153:B1159"/>
    <mergeCell ref="A1160:A1165"/>
    <mergeCell ref="B1160:B1165"/>
    <mergeCell ref="A1166:A1173"/>
    <mergeCell ref="B1166:B1173"/>
    <mergeCell ref="A1127:A1145"/>
    <mergeCell ref="B1127:B1145"/>
    <mergeCell ref="A1014:A1036"/>
    <mergeCell ref="B1014:B1036"/>
    <mergeCell ref="A972:A982"/>
    <mergeCell ref="B972:B982"/>
    <mergeCell ref="A983:A985"/>
    <mergeCell ref="B983:B985"/>
    <mergeCell ref="A986:A993"/>
    <mergeCell ref="B986:B993"/>
    <mergeCell ref="A1334:A1337"/>
    <mergeCell ref="B1334:B1337"/>
    <mergeCell ref="A1146:A1152"/>
    <mergeCell ref="B1146:B1152"/>
    <mergeCell ref="A1037:A1048"/>
    <mergeCell ref="B1037:B1048"/>
    <mergeCell ref="A1049:A1057"/>
    <mergeCell ref="B1049:B1057"/>
    <mergeCell ref="A1058:A1059"/>
    <mergeCell ref="B1058:B1059"/>
    <mergeCell ref="A1066:A1076"/>
    <mergeCell ref="B1066:B1076"/>
    <mergeCell ref="A1060:A1065"/>
    <mergeCell ref="B1060:B1065"/>
    <mergeCell ref="A259:A275"/>
    <mergeCell ref="B259:B275"/>
    <mergeCell ref="A1345:A1346"/>
    <mergeCell ref="B1345:B1346"/>
    <mergeCell ref="A1280:A1295"/>
    <mergeCell ref="B1280:B1295"/>
    <mergeCell ref="A489:A498"/>
    <mergeCell ref="B489:B498"/>
    <mergeCell ref="A1113:A1118"/>
    <mergeCell ref="B1113:B1118"/>
    <mergeCell ref="A1119:A1126"/>
    <mergeCell ref="B1119:B1126"/>
    <mergeCell ref="A1332:A1333"/>
    <mergeCell ref="B1332:B1333"/>
    <mergeCell ref="A1077:A1088"/>
    <mergeCell ref="B1077:B1088"/>
    <mergeCell ref="A1089:A1099"/>
    <mergeCell ref="B1089:B1099"/>
    <mergeCell ref="A1100:A1112"/>
    <mergeCell ref="B1100:B1112"/>
    <mergeCell ref="A994:A1008"/>
    <mergeCell ref="B994:B1008"/>
    <mergeCell ref="A1009:A1013"/>
    <mergeCell ref="B1009:B1013"/>
  </mergeCells>
  <conditionalFormatting sqref="A499:B543 A1296:B1348 A559:B1279 A184:B488 A2:B176">
    <cfRule type="duplicateValues" dxfId="18" priority="5"/>
  </conditionalFormatting>
  <conditionalFormatting sqref="A1349:B1048576 A544 G177:G183 A177 E1349:H1048576">
    <cfRule type="duplicateValues" dxfId="17" priority="6"/>
  </conditionalFormatting>
  <conditionalFormatting sqref="A1:H1">
    <cfRule type="containsText" dxfId="16" priority="1" operator="containsText" text="FALSE">
      <formula>NOT(ISERROR(SEARCH("FALSE",A1)))</formula>
    </cfRule>
  </conditionalFormatting>
  <conditionalFormatting sqref="B2:B1048576">
    <cfRule type="duplicateValues" dxfId="15" priority="3"/>
  </conditionalFormatting>
  <conditionalFormatting sqref="G489:G498 G544:G558 G1287:G1295">
    <cfRule type="containsText" dxfId="14" priority="4" operator="containsText" text="áno">
      <formula>NOT(ISERROR(SEARCH("áno",G489)))</formula>
    </cfRule>
  </conditionalFormatting>
  <conditionalFormatting sqref="H1349:H1048576">
    <cfRule type="duplicateValues" dxfId="13" priority="18"/>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6"/>
  <sheetViews>
    <sheetView zoomScale="62" zoomScaleNormal="90" workbookViewId="0">
      <pane ySplit="2" topLeftCell="A194" activePane="bottomLeft" state="frozen"/>
      <selection pane="bottomLeft" activeCell="F227" sqref="F227"/>
    </sheetView>
  </sheetViews>
  <sheetFormatPr defaultColWidth="8.9140625" defaultRowHeight="14"/>
  <cols>
    <col min="1" max="1" width="9" style="52" customWidth="1"/>
    <col min="2" max="2" width="19.6640625" style="52" customWidth="1"/>
    <col min="3" max="3" width="10.9140625" style="52" customWidth="1"/>
    <col min="4" max="4" width="126.6640625" style="52" customWidth="1"/>
    <col min="5" max="5" width="15.6640625" style="52" customWidth="1"/>
    <col min="6" max="6" width="8.6640625" style="52" customWidth="1"/>
    <col min="7" max="7" width="27.33203125" style="52" customWidth="1"/>
    <col min="8" max="8" width="19.6640625" style="52" customWidth="1"/>
    <col min="9" max="16384" width="8.9140625" style="52"/>
  </cols>
  <sheetData>
    <row r="1" spans="1:8" ht="70.5" customHeight="1" thickBot="1">
      <c r="A1" s="494" t="s">
        <v>51</v>
      </c>
      <c r="B1" s="492" t="s">
        <v>52</v>
      </c>
      <c r="C1" s="492" t="s">
        <v>53</v>
      </c>
      <c r="D1" s="493" t="s">
        <v>54</v>
      </c>
      <c r="E1" s="493" t="s">
        <v>55</v>
      </c>
      <c r="F1" s="497" t="s">
        <v>9210</v>
      </c>
      <c r="G1" s="498" t="s">
        <v>9211</v>
      </c>
      <c r="H1" s="500" t="s">
        <v>9209</v>
      </c>
    </row>
    <row r="2" spans="1:8" s="55" customFormat="1" ht="15.75" customHeight="1" thickBot="1">
      <c r="A2" s="165">
        <v>1</v>
      </c>
      <c r="B2" s="166">
        <v>2</v>
      </c>
      <c r="C2" s="166">
        <v>3</v>
      </c>
      <c r="D2" s="167">
        <v>4</v>
      </c>
      <c r="E2" s="166">
        <v>5</v>
      </c>
      <c r="F2" s="166">
        <v>6</v>
      </c>
      <c r="G2" s="168">
        <v>7</v>
      </c>
      <c r="H2" s="61">
        <v>8</v>
      </c>
    </row>
    <row r="3" spans="1:8" s="120" customFormat="1" ht="45" customHeight="1">
      <c r="A3" s="169" t="s">
        <v>5197</v>
      </c>
      <c r="B3" s="78" t="s">
        <v>5198</v>
      </c>
      <c r="C3" s="63" t="s">
        <v>5199</v>
      </c>
      <c r="D3" s="63" t="s">
        <v>5200</v>
      </c>
      <c r="E3" s="170">
        <v>63.3</v>
      </c>
      <c r="F3" s="62" t="s">
        <v>60</v>
      </c>
      <c r="G3" s="171" t="s">
        <v>5201</v>
      </c>
      <c r="H3" s="172" t="s">
        <v>5202</v>
      </c>
    </row>
    <row r="4" spans="1:8" s="120" customFormat="1" ht="15" customHeight="1">
      <c r="A4" s="749" t="s">
        <v>5203</v>
      </c>
      <c r="B4" s="750" t="s">
        <v>5204</v>
      </c>
      <c r="C4" s="350" t="s">
        <v>5205</v>
      </c>
      <c r="D4" s="350" t="s">
        <v>5206</v>
      </c>
      <c r="E4" s="351">
        <v>65.150000000000006</v>
      </c>
      <c r="F4" s="352" t="s">
        <v>60</v>
      </c>
      <c r="G4" s="353" t="s">
        <v>5201</v>
      </c>
      <c r="H4" s="354" t="s">
        <v>5207</v>
      </c>
    </row>
    <row r="5" spans="1:8" s="120" customFormat="1" ht="15" customHeight="1">
      <c r="A5" s="749"/>
      <c r="B5" s="750"/>
      <c r="C5" s="33" t="s">
        <v>5208</v>
      </c>
      <c r="D5" s="33" t="s">
        <v>5209</v>
      </c>
      <c r="E5" s="357">
        <v>130.30000000000001</v>
      </c>
      <c r="F5" s="84" t="s">
        <v>60</v>
      </c>
      <c r="G5" s="28" t="s">
        <v>5201</v>
      </c>
      <c r="H5" s="34" t="s">
        <v>5210</v>
      </c>
    </row>
    <row r="6" spans="1:8" s="120" customFormat="1" ht="15" customHeight="1">
      <c r="A6" s="749"/>
      <c r="B6" s="750"/>
      <c r="C6" s="33" t="s">
        <v>5211</v>
      </c>
      <c r="D6" s="33" t="s">
        <v>5212</v>
      </c>
      <c r="E6" s="357">
        <v>293.18</v>
      </c>
      <c r="F6" s="84" t="s">
        <v>60</v>
      </c>
      <c r="G6" s="28" t="s">
        <v>5201</v>
      </c>
      <c r="H6" s="34" t="s">
        <v>5213</v>
      </c>
    </row>
    <row r="7" spans="1:8" s="120" customFormat="1" ht="15" customHeight="1">
      <c r="A7" s="749"/>
      <c r="B7" s="750"/>
      <c r="C7" s="33" t="s">
        <v>5214</v>
      </c>
      <c r="D7" s="33" t="s">
        <v>5215</v>
      </c>
      <c r="E7" s="357">
        <v>553.77</v>
      </c>
      <c r="F7" s="84" t="s">
        <v>60</v>
      </c>
      <c r="G7" s="28" t="s">
        <v>5201</v>
      </c>
      <c r="H7" s="34" t="s">
        <v>5216</v>
      </c>
    </row>
    <row r="8" spans="1:8" s="120" customFormat="1" ht="15" customHeight="1">
      <c r="A8" s="749"/>
      <c r="B8" s="750"/>
      <c r="C8" s="33" t="s">
        <v>5217</v>
      </c>
      <c r="D8" s="33" t="s">
        <v>5218</v>
      </c>
      <c r="E8" s="357">
        <v>944.67</v>
      </c>
      <c r="F8" s="84" t="s">
        <v>60</v>
      </c>
      <c r="G8" s="28" t="s">
        <v>5201</v>
      </c>
      <c r="H8" s="34" t="s">
        <v>5219</v>
      </c>
    </row>
    <row r="9" spans="1:8" s="120" customFormat="1" ht="15" customHeight="1">
      <c r="A9" s="749"/>
      <c r="B9" s="750"/>
      <c r="C9" s="33" t="s">
        <v>5220</v>
      </c>
      <c r="D9" s="33" t="s">
        <v>5221</v>
      </c>
      <c r="E9" s="357">
        <v>1400.72</v>
      </c>
      <c r="F9" s="84" t="s">
        <v>60</v>
      </c>
      <c r="G9" s="28" t="s">
        <v>5201</v>
      </c>
      <c r="H9" s="34" t="s">
        <v>5222</v>
      </c>
    </row>
    <row r="10" spans="1:8" s="120" customFormat="1" ht="15" customHeight="1">
      <c r="A10" s="749"/>
      <c r="B10" s="750"/>
      <c r="C10" s="33" t="s">
        <v>5223</v>
      </c>
      <c r="D10" s="33" t="s">
        <v>5224</v>
      </c>
      <c r="E10" s="357">
        <v>2117.36</v>
      </c>
      <c r="F10" s="84" t="s">
        <v>60</v>
      </c>
      <c r="G10" s="28" t="s">
        <v>5201</v>
      </c>
      <c r="H10" s="34" t="s">
        <v>5225</v>
      </c>
    </row>
    <row r="11" spans="1:8" s="120" customFormat="1" ht="15" customHeight="1">
      <c r="A11" s="749"/>
      <c r="B11" s="750"/>
      <c r="C11" s="33" t="s">
        <v>5226</v>
      </c>
      <c r="D11" s="33" t="s">
        <v>5227</v>
      </c>
      <c r="E11" s="357">
        <v>3094.6</v>
      </c>
      <c r="F11" s="84" t="s">
        <v>60</v>
      </c>
      <c r="G11" s="28" t="s">
        <v>5201</v>
      </c>
      <c r="H11" s="34" t="s">
        <v>5228</v>
      </c>
    </row>
    <row r="12" spans="1:8" s="120" customFormat="1" ht="15" customHeight="1">
      <c r="A12" s="749"/>
      <c r="B12" s="750"/>
      <c r="C12" s="33" t="s">
        <v>5229</v>
      </c>
      <c r="D12" s="33" t="s">
        <v>5230</v>
      </c>
      <c r="E12" s="357">
        <v>4071.84</v>
      </c>
      <c r="F12" s="84" t="s">
        <v>60</v>
      </c>
      <c r="G12" s="28" t="s">
        <v>5201</v>
      </c>
      <c r="H12" s="34" t="s">
        <v>5231</v>
      </c>
    </row>
    <row r="13" spans="1:8" s="120" customFormat="1" ht="15" customHeight="1">
      <c r="A13" s="749"/>
      <c r="B13" s="750"/>
      <c r="C13" s="33" t="s">
        <v>5232</v>
      </c>
      <c r="D13" s="33" t="s">
        <v>5233</v>
      </c>
      <c r="E13" s="357">
        <v>5049.08</v>
      </c>
      <c r="F13" s="84" t="s">
        <v>60</v>
      </c>
      <c r="G13" s="28" t="s">
        <v>5201</v>
      </c>
      <c r="H13" s="34" t="s">
        <v>5234</v>
      </c>
    </row>
    <row r="14" spans="1:8" s="120" customFormat="1" ht="15" customHeight="1">
      <c r="A14" s="749"/>
      <c r="B14" s="750"/>
      <c r="C14" s="33" t="s">
        <v>5235</v>
      </c>
      <c r="D14" s="33" t="s">
        <v>5236</v>
      </c>
      <c r="E14" s="357">
        <v>6026.32</v>
      </c>
      <c r="F14" s="84" t="s">
        <v>60</v>
      </c>
      <c r="G14" s="28" t="s">
        <v>5201</v>
      </c>
      <c r="H14" s="34" t="s">
        <v>5237</v>
      </c>
    </row>
    <row r="15" spans="1:8" s="120" customFormat="1" ht="15" customHeight="1">
      <c r="A15" s="749"/>
      <c r="B15" s="750"/>
      <c r="C15" s="37" t="s">
        <v>5238</v>
      </c>
      <c r="D15" s="37" t="s">
        <v>5239</v>
      </c>
      <c r="E15" s="355">
        <v>6514.93</v>
      </c>
      <c r="F15" s="103" t="s">
        <v>60</v>
      </c>
      <c r="G15" s="356" t="s">
        <v>5201</v>
      </c>
      <c r="H15" s="39" t="s">
        <v>5240</v>
      </c>
    </row>
    <row r="16" spans="1:8" s="120" customFormat="1" ht="15" customHeight="1">
      <c r="A16" s="749" t="s">
        <v>5241</v>
      </c>
      <c r="B16" s="750" t="s">
        <v>5242</v>
      </c>
      <c r="C16" s="350" t="s">
        <v>5243</v>
      </c>
      <c r="D16" s="353" t="s">
        <v>5244</v>
      </c>
      <c r="E16" s="351">
        <v>61.24</v>
      </c>
      <c r="F16" s="352" t="s">
        <v>60</v>
      </c>
      <c r="G16" s="353" t="s">
        <v>5201</v>
      </c>
      <c r="H16" s="354" t="s">
        <v>5245</v>
      </c>
    </row>
    <row r="17" spans="1:8" s="120" customFormat="1" ht="15" customHeight="1">
      <c r="A17" s="749"/>
      <c r="B17" s="750"/>
      <c r="C17" s="33" t="s">
        <v>5246</v>
      </c>
      <c r="D17" s="28" t="s">
        <v>5247</v>
      </c>
      <c r="E17" s="357">
        <v>122.47</v>
      </c>
      <c r="F17" s="84" t="s">
        <v>60</v>
      </c>
      <c r="G17" s="28" t="s">
        <v>5201</v>
      </c>
      <c r="H17" s="34" t="s">
        <v>5248</v>
      </c>
    </row>
    <row r="18" spans="1:8" s="120" customFormat="1" ht="15" customHeight="1">
      <c r="A18" s="749"/>
      <c r="B18" s="750"/>
      <c r="C18" s="33" t="s">
        <v>5249</v>
      </c>
      <c r="D18" s="28" t="s">
        <v>5250</v>
      </c>
      <c r="E18" s="357">
        <v>275.56</v>
      </c>
      <c r="F18" s="84" t="s">
        <v>60</v>
      </c>
      <c r="G18" s="28" t="s">
        <v>5201</v>
      </c>
      <c r="H18" s="34" t="s">
        <v>5251</v>
      </c>
    </row>
    <row r="19" spans="1:8" s="120" customFormat="1" ht="15" customHeight="1">
      <c r="A19" s="749"/>
      <c r="B19" s="750"/>
      <c r="C19" s="33" t="s">
        <v>5252</v>
      </c>
      <c r="D19" s="28" t="s">
        <v>5253</v>
      </c>
      <c r="E19" s="357">
        <v>520.51</v>
      </c>
      <c r="F19" s="84" t="s">
        <v>60</v>
      </c>
      <c r="G19" s="28" t="s">
        <v>5201</v>
      </c>
      <c r="H19" s="34" t="s">
        <v>5254</v>
      </c>
    </row>
    <row r="20" spans="1:8" s="120" customFormat="1" ht="15" customHeight="1">
      <c r="A20" s="749"/>
      <c r="B20" s="750"/>
      <c r="C20" s="33" t="s">
        <v>5255</v>
      </c>
      <c r="D20" s="28" t="s">
        <v>5256</v>
      </c>
      <c r="E20" s="357">
        <v>887.92</v>
      </c>
      <c r="F20" s="84" t="s">
        <v>60</v>
      </c>
      <c r="G20" s="28" t="s">
        <v>5201</v>
      </c>
      <c r="H20" s="34" t="s">
        <v>5257</v>
      </c>
    </row>
    <row r="21" spans="1:8" s="120" customFormat="1" ht="15" customHeight="1">
      <c r="A21" s="749"/>
      <c r="B21" s="750"/>
      <c r="C21" s="33" t="s">
        <v>5258</v>
      </c>
      <c r="D21" s="28" t="s">
        <v>5259</v>
      </c>
      <c r="E21" s="357">
        <v>1316.58</v>
      </c>
      <c r="F21" s="84" t="s">
        <v>60</v>
      </c>
      <c r="G21" s="28" t="s">
        <v>5201</v>
      </c>
      <c r="H21" s="34" t="s">
        <v>5260</v>
      </c>
    </row>
    <row r="22" spans="1:8" s="120" customFormat="1" ht="15" customHeight="1">
      <c r="A22" s="749"/>
      <c r="B22" s="750"/>
      <c r="C22" s="33" t="s">
        <v>5261</v>
      </c>
      <c r="D22" s="28" t="s">
        <v>5262</v>
      </c>
      <c r="E22" s="357">
        <v>1990.18</v>
      </c>
      <c r="F22" s="84" t="s">
        <v>60</v>
      </c>
      <c r="G22" s="28" t="s">
        <v>5201</v>
      </c>
      <c r="H22" s="34" t="s">
        <v>5263</v>
      </c>
    </row>
    <row r="23" spans="1:8" s="120" customFormat="1" ht="15" customHeight="1">
      <c r="A23" s="749"/>
      <c r="B23" s="750"/>
      <c r="C23" s="33" t="s">
        <v>5264</v>
      </c>
      <c r="D23" s="28" t="s">
        <v>5265</v>
      </c>
      <c r="E23" s="357">
        <v>2908.72</v>
      </c>
      <c r="F23" s="84" t="s">
        <v>60</v>
      </c>
      <c r="G23" s="28" t="s">
        <v>5201</v>
      </c>
      <c r="H23" s="34" t="s">
        <v>5266</v>
      </c>
    </row>
    <row r="24" spans="1:8" s="120" customFormat="1" ht="15" customHeight="1">
      <c r="A24" s="749"/>
      <c r="B24" s="750"/>
      <c r="C24" s="33" t="s">
        <v>5267</v>
      </c>
      <c r="D24" s="28" t="s">
        <v>5268</v>
      </c>
      <c r="E24" s="357">
        <v>3827.26</v>
      </c>
      <c r="F24" s="84" t="s">
        <v>60</v>
      </c>
      <c r="G24" s="28" t="s">
        <v>5201</v>
      </c>
      <c r="H24" s="34" t="s">
        <v>5269</v>
      </c>
    </row>
    <row r="25" spans="1:8" s="120" customFormat="1" ht="15" customHeight="1">
      <c r="A25" s="749"/>
      <c r="B25" s="750"/>
      <c r="C25" s="33" t="s">
        <v>5270</v>
      </c>
      <c r="D25" s="28" t="s">
        <v>5271</v>
      </c>
      <c r="E25" s="357">
        <v>4745.8100000000004</v>
      </c>
      <c r="F25" s="84" t="s">
        <v>60</v>
      </c>
      <c r="G25" s="28" t="s">
        <v>5201</v>
      </c>
      <c r="H25" s="34" t="s">
        <v>5272</v>
      </c>
    </row>
    <row r="26" spans="1:8" s="120" customFormat="1" ht="15" customHeight="1">
      <c r="A26" s="749"/>
      <c r="B26" s="750"/>
      <c r="C26" s="33" t="s">
        <v>5273</v>
      </c>
      <c r="D26" s="28" t="s">
        <v>5274</v>
      </c>
      <c r="E26" s="357">
        <v>5664.35</v>
      </c>
      <c r="F26" s="84" t="s">
        <v>60</v>
      </c>
      <c r="G26" s="28" t="s">
        <v>5201</v>
      </c>
      <c r="H26" s="34" t="s">
        <v>5275</v>
      </c>
    </row>
    <row r="27" spans="1:8" s="120" customFormat="1" ht="15" customHeight="1">
      <c r="A27" s="749"/>
      <c r="B27" s="750"/>
      <c r="C27" s="37" t="s">
        <v>5276</v>
      </c>
      <c r="D27" s="356" t="s">
        <v>5277</v>
      </c>
      <c r="E27" s="355">
        <v>6123.62</v>
      </c>
      <c r="F27" s="103" t="s">
        <v>60</v>
      </c>
      <c r="G27" s="356" t="s">
        <v>5201</v>
      </c>
      <c r="H27" s="39" t="s">
        <v>5278</v>
      </c>
    </row>
    <row r="28" spans="1:8" s="120" customFormat="1" ht="15" customHeight="1">
      <c r="A28" s="749" t="s">
        <v>5279</v>
      </c>
      <c r="B28" s="750" t="s">
        <v>5280</v>
      </c>
      <c r="C28" s="350" t="s">
        <v>5281</v>
      </c>
      <c r="D28" s="353" t="s">
        <v>5282</v>
      </c>
      <c r="E28" s="351">
        <v>160.06</v>
      </c>
      <c r="F28" s="352" t="s">
        <v>60</v>
      </c>
      <c r="G28" s="353" t="s">
        <v>5201</v>
      </c>
      <c r="H28" s="354" t="s">
        <v>5283</v>
      </c>
    </row>
    <row r="29" spans="1:8" s="120" customFormat="1" ht="15" customHeight="1">
      <c r="A29" s="749"/>
      <c r="B29" s="750"/>
      <c r="C29" s="33" t="s">
        <v>5284</v>
      </c>
      <c r="D29" s="28" t="s">
        <v>5285</v>
      </c>
      <c r="E29" s="357">
        <v>160.06</v>
      </c>
      <c r="F29" s="84" t="s">
        <v>60</v>
      </c>
      <c r="G29" s="28" t="s">
        <v>5201</v>
      </c>
      <c r="H29" s="34" t="s">
        <v>5286</v>
      </c>
    </row>
    <row r="30" spans="1:8" s="120" customFormat="1" ht="15" customHeight="1">
      <c r="A30" s="749"/>
      <c r="B30" s="750"/>
      <c r="C30" s="33" t="s">
        <v>5287</v>
      </c>
      <c r="D30" s="28" t="s">
        <v>5288</v>
      </c>
      <c r="E30" s="357">
        <v>160.06</v>
      </c>
      <c r="F30" s="84" t="s">
        <v>60</v>
      </c>
      <c r="G30" s="28" t="s">
        <v>5201</v>
      </c>
      <c r="H30" s="34" t="s">
        <v>5289</v>
      </c>
    </row>
    <row r="31" spans="1:8" s="120" customFormat="1" ht="15" customHeight="1">
      <c r="A31" s="749"/>
      <c r="B31" s="750"/>
      <c r="C31" s="33" t="s">
        <v>5290</v>
      </c>
      <c r="D31" s="28" t="s">
        <v>5291</v>
      </c>
      <c r="E31" s="357">
        <v>160.06</v>
      </c>
      <c r="F31" s="84" t="s">
        <v>60</v>
      </c>
      <c r="G31" s="28" t="s">
        <v>5201</v>
      </c>
      <c r="H31" s="34" t="s">
        <v>5292</v>
      </c>
    </row>
    <row r="32" spans="1:8" s="120" customFormat="1" ht="15" customHeight="1">
      <c r="A32" s="749"/>
      <c r="B32" s="750"/>
      <c r="C32" s="33" t="s">
        <v>5293</v>
      </c>
      <c r="D32" s="28" t="s">
        <v>5294</v>
      </c>
      <c r="E32" s="357">
        <v>160.06</v>
      </c>
      <c r="F32" s="84" t="s">
        <v>60</v>
      </c>
      <c r="G32" s="28" t="s">
        <v>5201</v>
      </c>
      <c r="H32" s="34" t="s">
        <v>5295</v>
      </c>
    </row>
    <row r="33" spans="1:8" s="120" customFormat="1" ht="15" customHeight="1">
      <c r="A33" s="749"/>
      <c r="B33" s="750"/>
      <c r="C33" s="33" t="s">
        <v>5296</v>
      </c>
      <c r="D33" s="28" t="s">
        <v>5297</v>
      </c>
      <c r="E33" s="357">
        <v>160.06</v>
      </c>
      <c r="F33" s="84" t="s">
        <v>60</v>
      </c>
      <c r="G33" s="28" t="s">
        <v>5201</v>
      </c>
      <c r="H33" s="34" t="s">
        <v>5298</v>
      </c>
    </row>
    <row r="34" spans="1:8" s="120" customFormat="1" ht="15" customHeight="1">
      <c r="A34" s="749"/>
      <c r="B34" s="750"/>
      <c r="C34" s="37" t="s">
        <v>5299</v>
      </c>
      <c r="D34" s="356" t="s">
        <v>5300</v>
      </c>
      <c r="E34" s="355">
        <v>160.06</v>
      </c>
      <c r="F34" s="103" t="s">
        <v>60</v>
      </c>
      <c r="G34" s="356" t="s">
        <v>5201</v>
      </c>
      <c r="H34" s="39" t="s">
        <v>5301</v>
      </c>
    </row>
    <row r="35" spans="1:8" s="120" customFormat="1" ht="15" customHeight="1">
      <c r="A35" s="749" t="s">
        <v>5302</v>
      </c>
      <c r="B35" s="750" t="s">
        <v>5303</v>
      </c>
      <c r="C35" s="350" t="s">
        <v>5304</v>
      </c>
      <c r="D35" s="358" t="s">
        <v>5305</v>
      </c>
      <c r="E35" s="351">
        <v>160.06</v>
      </c>
      <c r="F35" s="352" t="s">
        <v>60</v>
      </c>
      <c r="G35" s="359" t="s">
        <v>5201</v>
      </c>
      <c r="H35" s="354" t="s">
        <v>5306</v>
      </c>
    </row>
    <row r="36" spans="1:8" s="120" customFormat="1" ht="15" customHeight="1">
      <c r="A36" s="749"/>
      <c r="B36" s="750"/>
      <c r="C36" s="362" t="s">
        <v>5307</v>
      </c>
      <c r="D36" s="363" t="s">
        <v>5308</v>
      </c>
      <c r="E36" s="357">
        <v>320.12</v>
      </c>
      <c r="F36" s="84" t="s">
        <v>60</v>
      </c>
      <c r="G36" s="28" t="s">
        <v>5201</v>
      </c>
      <c r="H36" s="34" t="s">
        <v>5309</v>
      </c>
    </row>
    <row r="37" spans="1:8" s="120" customFormat="1" ht="15" customHeight="1">
      <c r="A37" s="749"/>
      <c r="B37" s="750"/>
      <c r="C37" s="362" t="s">
        <v>5310</v>
      </c>
      <c r="D37" s="363" t="s">
        <v>5311</v>
      </c>
      <c r="E37" s="357">
        <v>720.27</v>
      </c>
      <c r="F37" s="84" t="s">
        <v>60</v>
      </c>
      <c r="G37" s="28" t="s">
        <v>5201</v>
      </c>
      <c r="H37" s="34" t="s">
        <v>5312</v>
      </c>
    </row>
    <row r="38" spans="1:8" s="120" customFormat="1" ht="15" customHeight="1">
      <c r="A38" s="749"/>
      <c r="B38" s="750"/>
      <c r="C38" s="362" t="s">
        <v>5313</v>
      </c>
      <c r="D38" s="363" t="s">
        <v>5314</v>
      </c>
      <c r="E38" s="357">
        <v>1360.51</v>
      </c>
      <c r="F38" s="84" t="s">
        <v>60</v>
      </c>
      <c r="G38" s="28" t="s">
        <v>5201</v>
      </c>
      <c r="H38" s="34" t="s">
        <v>5315</v>
      </c>
    </row>
    <row r="39" spans="1:8" s="120" customFormat="1" ht="15" customHeight="1">
      <c r="A39" s="749"/>
      <c r="B39" s="750"/>
      <c r="C39" s="362" t="s">
        <v>5316</v>
      </c>
      <c r="D39" s="363" t="s">
        <v>5317</v>
      </c>
      <c r="E39" s="357">
        <v>2320.87</v>
      </c>
      <c r="F39" s="84" t="s">
        <v>60</v>
      </c>
      <c r="G39" s="28" t="s">
        <v>5201</v>
      </c>
      <c r="H39" s="34" t="s">
        <v>5318</v>
      </c>
    </row>
    <row r="40" spans="1:8" s="120" customFormat="1" ht="15" customHeight="1">
      <c r="A40" s="749"/>
      <c r="B40" s="750"/>
      <c r="C40" s="362" t="s">
        <v>5319</v>
      </c>
      <c r="D40" s="363" t="s">
        <v>5320</v>
      </c>
      <c r="E40" s="357">
        <v>3441.29</v>
      </c>
      <c r="F40" s="84" t="s">
        <v>60</v>
      </c>
      <c r="G40" s="28" t="s">
        <v>5201</v>
      </c>
      <c r="H40" s="34" t="s">
        <v>5321</v>
      </c>
    </row>
    <row r="41" spans="1:8" s="120" customFormat="1" ht="15" customHeight="1">
      <c r="A41" s="749"/>
      <c r="B41" s="750"/>
      <c r="C41" s="362" t="s">
        <v>5322</v>
      </c>
      <c r="D41" s="363" t="s">
        <v>5323</v>
      </c>
      <c r="E41" s="357">
        <v>5201.95</v>
      </c>
      <c r="F41" s="84" t="s">
        <v>60</v>
      </c>
      <c r="G41" s="28" t="s">
        <v>5201</v>
      </c>
      <c r="H41" s="34" t="s">
        <v>5324</v>
      </c>
    </row>
    <row r="42" spans="1:8" s="120" customFormat="1" ht="15" customHeight="1">
      <c r="A42" s="749"/>
      <c r="B42" s="750"/>
      <c r="C42" s="362" t="s">
        <v>5325</v>
      </c>
      <c r="D42" s="363" t="s">
        <v>5326</v>
      </c>
      <c r="E42" s="357">
        <v>7602.85</v>
      </c>
      <c r="F42" s="84" t="s">
        <v>60</v>
      </c>
      <c r="G42" s="28" t="s">
        <v>5201</v>
      </c>
      <c r="H42" s="34" t="s">
        <v>5327</v>
      </c>
    </row>
    <row r="43" spans="1:8" s="120" customFormat="1" ht="15" customHeight="1">
      <c r="A43" s="749"/>
      <c r="B43" s="750"/>
      <c r="C43" s="362" t="s">
        <v>5328</v>
      </c>
      <c r="D43" s="363" t="s">
        <v>5329</v>
      </c>
      <c r="E43" s="357">
        <v>10003.75</v>
      </c>
      <c r="F43" s="84" t="s">
        <v>60</v>
      </c>
      <c r="G43" s="28" t="s">
        <v>5201</v>
      </c>
      <c r="H43" s="34" t="s">
        <v>5330</v>
      </c>
    </row>
    <row r="44" spans="1:8" s="120" customFormat="1" ht="15" customHeight="1">
      <c r="A44" s="749"/>
      <c r="B44" s="750"/>
      <c r="C44" s="362" t="s">
        <v>5331</v>
      </c>
      <c r="D44" s="363" t="s">
        <v>5332</v>
      </c>
      <c r="E44" s="357">
        <v>12404.65</v>
      </c>
      <c r="F44" s="84" t="s">
        <v>60</v>
      </c>
      <c r="G44" s="28" t="s">
        <v>5201</v>
      </c>
      <c r="H44" s="34" t="s">
        <v>5333</v>
      </c>
    </row>
    <row r="45" spans="1:8" s="120" customFormat="1" ht="15" customHeight="1">
      <c r="A45" s="749"/>
      <c r="B45" s="750"/>
      <c r="C45" s="362" t="s">
        <v>5334</v>
      </c>
      <c r="D45" s="363" t="s">
        <v>5335</v>
      </c>
      <c r="E45" s="357">
        <v>14805.55</v>
      </c>
      <c r="F45" s="84" t="s">
        <v>60</v>
      </c>
      <c r="G45" s="28" t="s">
        <v>5201</v>
      </c>
      <c r="H45" s="34" t="s">
        <v>5336</v>
      </c>
    </row>
    <row r="46" spans="1:8" s="120" customFormat="1" ht="15" customHeight="1">
      <c r="A46" s="749"/>
      <c r="B46" s="750"/>
      <c r="C46" s="362" t="s">
        <v>5337</v>
      </c>
      <c r="D46" s="363" t="s">
        <v>5338</v>
      </c>
      <c r="E46" s="357">
        <v>16006</v>
      </c>
      <c r="F46" s="84" t="s">
        <v>60</v>
      </c>
      <c r="G46" s="28" t="s">
        <v>5201</v>
      </c>
      <c r="H46" s="34" t="s">
        <v>5339</v>
      </c>
    </row>
    <row r="47" spans="1:8" s="120" customFormat="1" ht="15" customHeight="1">
      <c r="A47" s="749"/>
      <c r="B47" s="750"/>
      <c r="C47" s="33" t="s">
        <v>5340</v>
      </c>
      <c r="D47" s="28" t="s">
        <v>5341</v>
      </c>
      <c r="E47" s="357">
        <v>160.06</v>
      </c>
      <c r="F47" s="84" t="s">
        <v>60</v>
      </c>
      <c r="G47" s="28" t="s">
        <v>5201</v>
      </c>
      <c r="H47" s="34" t="s">
        <v>5342</v>
      </c>
    </row>
    <row r="48" spans="1:8" s="120" customFormat="1" ht="15" customHeight="1">
      <c r="A48" s="749"/>
      <c r="B48" s="750"/>
      <c r="C48" s="362" t="s">
        <v>5343</v>
      </c>
      <c r="D48" s="363" t="s">
        <v>5344</v>
      </c>
      <c r="E48" s="357">
        <v>320.12</v>
      </c>
      <c r="F48" s="84" t="s">
        <v>60</v>
      </c>
      <c r="G48" s="28" t="s">
        <v>5201</v>
      </c>
      <c r="H48" s="34" t="s">
        <v>5345</v>
      </c>
    </row>
    <row r="49" spans="1:8" s="120" customFormat="1" ht="15" customHeight="1">
      <c r="A49" s="749"/>
      <c r="B49" s="750"/>
      <c r="C49" s="362" t="s">
        <v>5346</v>
      </c>
      <c r="D49" s="363" t="s">
        <v>5347</v>
      </c>
      <c r="E49" s="357">
        <v>720.27</v>
      </c>
      <c r="F49" s="84" t="s">
        <v>60</v>
      </c>
      <c r="G49" s="28" t="s">
        <v>5201</v>
      </c>
      <c r="H49" s="34" t="s">
        <v>5348</v>
      </c>
    </row>
    <row r="50" spans="1:8" s="120" customFormat="1" ht="15" customHeight="1">
      <c r="A50" s="749"/>
      <c r="B50" s="750"/>
      <c r="C50" s="362" t="s">
        <v>5349</v>
      </c>
      <c r="D50" s="363" t="s">
        <v>5350</v>
      </c>
      <c r="E50" s="357">
        <v>1360.51</v>
      </c>
      <c r="F50" s="84" t="s">
        <v>60</v>
      </c>
      <c r="G50" s="28" t="s">
        <v>5201</v>
      </c>
      <c r="H50" s="34" t="s">
        <v>5351</v>
      </c>
    </row>
    <row r="51" spans="1:8" s="120" customFormat="1" ht="15" customHeight="1">
      <c r="A51" s="749"/>
      <c r="B51" s="750"/>
      <c r="C51" s="362" t="s">
        <v>5352</v>
      </c>
      <c r="D51" s="363" t="s">
        <v>5353</v>
      </c>
      <c r="E51" s="357">
        <v>2320.87</v>
      </c>
      <c r="F51" s="84" t="s">
        <v>60</v>
      </c>
      <c r="G51" s="28" t="s">
        <v>5201</v>
      </c>
      <c r="H51" s="34" t="s">
        <v>5354</v>
      </c>
    </row>
    <row r="52" spans="1:8" s="120" customFormat="1" ht="15" customHeight="1">
      <c r="A52" s="749"/>
      <c r="B52" s="750"/>
      <c r="C52" s="362" t="s">
        <v>5355</v>
      </c>
      <c r="D52" s="363" t="s">
        <v>5356</v>
      </c>
      <c r="E52" s="357">
        <v>3441.29</v>
      </c>
      <c r="F52" s="84" t="s">
        <v>60</v>
      </c>
      <c r="G52" s="28" t="s">
        <v>5201</v>
      </c>
      <c r="H52" s="34" t="s">
        <v>5357</v>
      </c>
    </row>
    <row r="53" spans="1:8" s="120" customFormat="1" ht="15" customHeight="1">
      <c r="A53" s="749"/>
      <c r="B53" s="750"/>
      <c r="C53" s="362" t="s">
        <v>5358</v>
      </c>
      <c r="D53" s="363" t="s">
        <v>5359</v>
      </c>
      <c r="E53" s="357">
        <v>5201.95</v>
      </c>
      <c r="F53" s="84" t="s">
        <v>60</v>
      </c>
      <c r="G53" s="28" t="s">
        <v>5201</v>
      </c>
      <c r="H53" s="34" t="s">
        <v>5360</v>
      </c>
    </row>
    <row r="54" spans="1:8" s="120" customFormat="1" ht="15" customHeight="1">
      <c r="A54" s="749"/>
      <c r="B54" s="750"/>
      <c r="C54" s="362" t="s">
        <v>5361</v>
      </c>
      <c r="D54" s="363" t="s">
        <v>5362</v>
      </c>
      <c r="E54" s="357">
        <v>7602.85</v>
      </c>
      <c r="F54" s="84" t="s">
        <v>60</v>
      </c>
      <c r="G54" s="28" t="s">
        <v>5201</v>
      </c>
      <c r="H54" s="34" t="s">
        <v>5363</v>
      </c>
    </row>
    <row r="55" spans="1:8" s="120" customFormat="1" ht="15" customHeight="1">
      <c r="A55" s="749"/>
      <c r="B55" s="750"/>
      <c r="C55" s="362" t="s">
        <v>5364</v>
      </c>
      <c r="D55" s="363" t="s">
        <v>5365</v>
      </c>
      <c r="E55" s="357">
        <v>10003.75</v>
      </c>
      <c r="F55" s="84" t="s">
        <v>60</v>
      </c>
      <c r="G55" s="28" t="s">
        <v>5201</v>
      </c>
      <c r="H55" s="34" t="s">
        <v>5366</v>
      </c>
    </row>
    <row r="56" spans="1:8" s="120" customFormat="1" ht="15" customHeight="1">
      <c r="A56" s="749"/>
      <c r="B56" s="750"/>
      <c r="C56" s="362" t="s">
        <v>5367</v>
      </c>
      <c r="D56" s="363" t="s">
        <v>5368</v>
      </c>
      <c r="E56" s="357">
        <v>12404.65</v>
      </c>
      <c r="F56" s="84" t="s">
        <v>60</v>
      </c>
      <c r="G56" s="28" t="s">
        <v>5201</v>
      </c>
      <c r="H56" s="34" t="s">
        <v>5369</v>
      </c>
    </row>
    <row r="57" spans="1:8" s="120" customFormat="1" ht="15" customHeight="1">
      <c r="A57" s="749"/>
      <c r="B57" s="750"/>
      <c r="C57" s="362" t="s">
        <v>5370</v>
      </c>
      <c r="D57" s="363" t="s">
        <v>5371</v>
      </c>
      <c r="E57" s="357">
        <v>14805.55</v>
      </c>
      <c r="F57" s="84" t="s">
        <v>60</v>
      </c>
      <c r="G57" s="28" t="s">
        <v>5201</v>
      </c>
      <c r="H57" s="34" t="s">
        <v>5372</v>
      </c>
    </row>
    <row r="58" spans="1:8" s="120" customFormat="1" ht="15" customHeight="1">
      <c r="A58" s="749"/>
      <c r="B58" s="750"/>
      <c r="C58" s="360" t="s">
        <v>5373</v>
      </c>
      <c r="D58" s="361" t="s">
        <v>5374</v>
      </c>
      <c r="E58" s="355">
        <v>16006</v>
      </c>
      <c r="F58" s="103" t="s">
        <v>60</v>
      </c>
      <c r="G58" s="356" t="s">
        <v>5201</v>
      </c>
      <c r="H58" s="39" t="s">
        <v>5375</v>
      </c>
    </row>
    <row r="59" spans="1:8" s="120" customFormat="1" ht="15" customHeight="1">
      <c r="A59" s="749" t="s">
        <v>5376</v>
      </c>
      <c r="B59" s="750" t="s">
        <v>5377</v>
      </c>
      <c r="C59" s="350" t="s">
        <v>5378</v>
      </c>
      <c r="D59" s="353" t="s">
        <v>5379</v>
      </c>
      <c r="E59" s="351">
        <v>170.04</v>
      </c>
      <c r="F59" s="352" t="s">
        <v>60</v>
      </c>
      <c r="G59" s="353" t="s">
        <v>5201</v>
      </c>
      <c r="H59" s="354" t="s">
        <v>5380</v>
      </c>
    </row>
    <row r="60" spans="1:8" s="120" customFormat="1" ht="15" customHeight="1">
      <c r="A60" s="749"/>
      <c r="B60" s="750"/>
      <c r="C60" s="33" t="s">
        <v>5381</v>
      </c>
      <c r="D60" s="28" t="s">
        <v>5382</v>
      </c>
      <c r="E60" s="357">
        <v>170.04</v>
      </c>
      <c r="F60" s="84" t="s">
        <v>60</v>
      </c>
      <c r="G60" s="28" t="s">
        <v>5201</v>
      </c>
      <c r="H60" s="34" t="s">
        <v>5383</v>
      </c>
    </row>
    <row r="61" spans="1:8" s="120" customFormat="1" ht="15" customHeight="1">
      <c r="A61" s="749"/>
      <c r="B61" s="750"/>
      <c r="C61" s="33" t="s">
        <v>5384</v>
      </c>
      <c r="D61" s="28" t="s">
        <v>5385</v>
      </c>
      <c r="E61" s="357">
        <v>170.04</v>
      </c>
      <c r="F61" s="84" t="s">
        <v>60</v>
      </c>
      <c r="G61" s="28" t="s">
        <v>5201</v>
      </c>
      <c r="H61" s="34" t="s">
        <v>5386</v>
      </c>
    </row>
    <row r="62" spans="1:8" s="120" customFormat="1" ht="15" customHeight="1">
      <c r="A62" s="749"/>
      <c r="B62" s="750"/>
      <c r="C62" s="33" t="s">
        <v>5387</v>
      </c>
      <c r="D62" s="28" t="s">
        <v>5388</v>
      </c>
      <c r="E62" s="357">
        <v>170.04</v>
      </c>
      <c r="F62" s="84" t="s">
        <v>60</v>
      </c>
      <c r="G62" s="28" t="s">
        <v>5201</v>
      </c>
      <c r="H62" s="34" t="s">
        <v>5389</v>
      </c>
    </row>
    <row r="63" spans="1:8" s="120" customFormat="1" ht="15" customHeight="1">
      <c r="A63" s="749"/>
      <c r="B63" s="750"/>
      <c r="C63" s="33" t="s">
        <v>5390</v>
      </c>
      <c r="D63" s="28" t="s">
        <v>5391</v>
      </c>
      <c r="E63" s="357">
        <v>170.04</v>
      </c>
      <c r="F63" s="84" t="s">
        <v>60</v>
      </c>
      <c r="G63" s="28" t="s">
        <v>5201</v>
      </c>
      <c r="H63" s="34" t="s">
        <v>5392</v>
      </c>
    </row>
    <row r="64" spans="1:8" s="120" customFormat="1" ht="15" customHeight="1">
      <c r="A64" s="749"/>
      <c r="B64" s="750"/>
      <c r="C64" s="37" t="s">
        <v>5393</v>
      </c>
      <c r="D64" s="356" t="s">
        <v>5394</v>
      </c>
      <c r="E64" s="355">
        <v>170.04</v>
      </c>
      <c r="F64" s="103" t="s">
        <v>60</v>
      </c>
      <c r="G64" s="356" t="s">
        <v>5201</v>
      </c>
      <c r="H64" s="39" t="s">
        <v>5395</v>
      </c>
    </row>
    <row r="65" spans="1:8" s="120" customFormat="1" ht="15" customHeight="1">
      <c r="A65" s="749" t="s">
        <v>5396</v>
      </c>
      <c r="B65" s="750" t="s">
        <v>5397</v>
      </c>
      <c r="C65" s="350" t="s">
        <v>5398</v>
      </c>
      <c r="D65" s="40" t="s">
        <v>5399</v>
      </c>
      <c r="E65" s="351">
        <v>170.04</v>
      </c>
      <c r="F65" s="352" t="s">
        <v>60</v>
      </c>
      <c r="G65" s="353" t="s">
        <v>5201</v>
      </c>
      <c r="H65" s="354" t="s">
        <v>5400</v>
      </c>
    </row>
    <row r="66" spans="1:8" s="120" customFormat="1" ht="15" customHeight="1">
      <c r="A66" s="749"/>
      <c r="B66" s="750"/>
      <c r="C66" s="362" t="s">
        <v>5401</v>
      </c>
      <c r="D66" s="363" t="s">
        <v>5402</v>
      </c>
      <c r="E66" s="357">
        <v>340.08</v>
      </c>
      <c r="F66" s="84" t="s">
        <v>60</v>
      </c>
      <c r="G66" s="28" t="s">
        <v>5201</v>
      </c>
      <c r="H66" s="34" t="s">
        <v>5403</v>
      </c>
    </row>
    <row r="67" spans="1:8" s="120" customFormat="1" ht="15" customHeight="1">
      <c r="A67" s="749"/>
      <c r="B67" s="750"/>
      <c r="C67" s="362" t="s">
        <v>5404</v>
      </c>
      <c r="D67" s="363" t="s">
        <v>5405</v>
      </c>
      <c r="E67" s="357">
        <v>765.18</v>
      </c>
      <c r="F67" s="84" t="s">
        <v>60</v>
      </c>
      <c r="G67" s="28" t="s">
        <v>5201</v>
      </c>
      <c r="H67" s="34" t="s">
        <v>5406</v>
      </c>
    </row>
    <row r="68" spans="1:8" s="120" customFormat="1" ht="15" customHeight="1">
      <c r="A68" s="749"/>
      <c r="B68" s="750"/>
      <c r="C68" s="362" t="s">
        <v>5407</v>
      </c>
      <c r="D68" s="363" t="s">
        <v>5408</v>
      </c>
      <c r="E68" s="357">
        <v>1445.34</v>
      </c>
      <c r="F68" s="84" t="s">
        <v>60</v>
      </c>
      <c r="G68" s="28" t="s">
        <v>5201</v>
      </c>
      <c r="H68" s="34" t="s">
        <v>5409</v>
      </c>
    </row>
    <row r="69" spans="1:8" s="120" customFormat="1" ht="15" customHeight="1">
      <c r="A69" s="749"/>
      <c r="B69" s="750"/>
      <c r="C69" s="362" t="s">
        <v>5410</v>
      </c>
      <c r="D69" s="363" t="s">
        <v>5411</v>
      </c>
      <c r="E69" s="357">
        <v>2465.58</v>
      </c>
      <c r="F69" s="84" t="s">
        <v>60</v>
      </c>
      <c r="G69" s="28" t="s">
        <v>5201</v>
      </c>
      <c r="H69" s="34" t="s">
        <v>5412</v>
      </c>
    </row>
    <row r="70" spans="1:8" s="120" customFormat="1" ht="15" customHeight="1">
      <c r="A70" s="749"/>
      <c r="B70" s="750"/>
      <c r="C70" s="362" t="s">
        <v>5413</v>
      </c>
      <c r="D70" s="363" t="s">
        <v>5414</v>
      </c>
      <c r="E70" s="357">
        <v>3655.86</v>
      </c>
      <c r="F70" s="84" t="s">
        <v>60</v>
      </c>
      <c r="G70" s="28" t="s">
        <v>5201</v>
      </c>
      <c r="H70" s="34" t="s">
        <v>5415</v>
      </c>
    </row>
    <row r="71" spans="1:8" s="120" customFormat="1" ht="15" customHeight="1">
      <c r="A71" s="749"/>
      <c r="B71" s="750"/>
      <c r="C71" s="362" t="s">
        <v>5416</v>
      </c>
      <c r="D71" s="363" t="s">
        <v>5417</v>
      </c>
      <c r="E71" s="357">
        <v>5526.3</v>
      </c>
      <c r="F71" s="84" t="s">
        <v>60</v>
      </c>
      <c r="G71" s="28" t="s">
        <v>5201</v>
      </c>
      <c r="H71" s="34" t="s">
        <v>5418</v>
      </c>
    </row>
    <row r="72" spans="1:8" s="120" customFormat="1" ht="15" customHeight="1">
      <c r="A72" s="749"/>
      <c r="B72" s="750"/>
      <c r="C72" s="362" t="s">
        <v>5419</v>
      </c>
      <c r="D72" s="363" t="s">
        <v>5420</v>
      </c>
      <c r="E72" s="357">
        <v>8076.9</v>
      </c>
      <c r="F72" s="84" t="s">
        <v>60</v>
      </c>
      <c r="G72" s="28" t="s">
        <v>5201</v>
      </c>
      <c r="H72" s="34" t="s">
        <v>5421</v>
      </c>
    </row>
    <row r="73" spans="1:8" s="120" customFormat="1" ht="15" customHeight="1">
      <c r="A73" s="749"/>
      <c r="B73" s="750"/>
      <c r="C73" s="362" t="s">
        <v>5422</v>
      </c>
      <c r="D73" s="363" t="s">
        <v>5423</v>
      </c>
      <c r="E73" s="357">
        <v>10627.5</v>
      </c>
      <c r="F73" s="84" t="s">
        <v>60</v>
      </c>
      <c r="G73" s="28" t="s">
        <v>5201</v>
      </c>
      <c r="H73" s="34" t="s">
        <v>5424</v>
      </c>
    </row>
    <row r="74" spans="1:8" s="120" customFormat="1" ht="15" customHeight="1">
      <c r="A74" s="749"/>
      <c r="B74" s="750"/>
      <c r="C74" s="362" t="s">
        <v>5425</v>
      </c>
      <c r="D74" s="363" t="s">
        <v>5426</v>
      </c>
      <c r="E74" s="357">
        <v>13178.1</v>
      </c>
      <c r="F74" s="84" t="s">
        <v>60</v>
      </c>
      <c r="G74" s="28" t="s">
        <v>5201</v>
      </c>
      <c r="H74" s="34" t="s">
        <v>5427</v>
      </c>
    </row>
    <row r="75" spans="1:8" s="120" customFormat="1" ht="15" customHeight="1">
      <c r="A75" s="749"/>
      <c r="B75" s="750"/>
      <c r="C75" s="362" t="s">
        <v>5428</v>
      </c>
      <c r="D75" s="363" t="s">
        <v>5429</v>
      </c>
      <c r="E75" s="357">
        <v>15728.7</v>
      </c>
      <c r="F75" s="84" t="s">
        <v>60</v>
      </c>
      <c r="G75" s="28" t="s">
        <v>5201</v>
      </c>
      <c r="H75" s="34" t="s">
        <v>5430</v>
      </c>
    </row>
    <row r="76" spans="1:8" s="120" customFormat="1" ht="15" customHeight="1">
      <c r="A76" s="749"/>
      <c r="B76" s="750"/>
      <c r="C76" s="362" t="s">
        <v>5431</v>
      </c>
      <c r="D76" s="363" t="s">
        <v>5432</v>
      </c>
      <c r="E76" s="357">
        <v>17004</v>
      </c>
      <c r="F76" s="84" t="s">
        <v>60</v>
      </c>
      <c r="G76" s="28" t="s">
        <v>5201</v>
      </c>
      <c r="H76" s="34" t="s">
        <v>5433</v>
      </c>
    </row>
    <row r="77" spans="1:8" s="120" customFormat="1" ht="15" customHeight="1">
      <c r="A77" s="749"/>
      <c r="B77" s="750"/>
      <c r="C77" s="33" t="s">
        <v>5434</v>
      </c>
      <c r="D77" s="365" t="s">
        <v>5435</v>
      </c>
      <c r="E77" s="357">
        <v>170.04</v>
      </c>
      <c r="F77" s="84" t="s">
        <v>60</v>
      </c>
      <c r="G77" s="28" t="s">
        <v>5201</v>
      </c>
      <c r="H77" s="34" t="s">
        <v>5436</v>
      </c>
    </row>
    <row r="78" spans="1:8" s="120" customFormat="1" ht="15" customHeight="1">
      <c r="A78" s="749"/>
      <c r="B78" s="750"/>
      <c r="C78" s="362" t="s">
        <v>5437</v>
      </c>
      <c r="D78" s="363" t="s">
        <v>5438</v>
      </c>
      <c r="E78" s="357">
        <v>340.08</v>
      </c>
      <c r="F78" s="84" t="s">
        <v>60</v>
      </c>
      <c r="G78" s="28" t="s">
        <v>5201</v>
      </c>
      <c r="H78" s="34" t="s">
        <v>5439</v>
      </c>
    </row>
    <row r="79" spans="1:8" s="120" customFormat="1" ht="15" customHeight="1">
      <c r="A79" s="749"/>
      <c r="B79" s="750"/>
      <c r="C79" s="362" t="s">
        <v>5440</v>
      </c>
      <c r="D79" s="363" t="s">
        <v>5441</v>
      </c>
      <c r="E79" s="357">
        <v>765.18</v>
      </c>
      <c r="F79" s="84" t="s">
        <v>60</v>
      </c>
      <c r="G79" s="28" t="s">
        <v>5201</v>
      </c>
      <c r="H79" s="34" t="s">
        <v>5442</v>
      </c>
    </row>
    <row r="80" spans="1:8" s="120" customFormat="1" ht="15" customHeight="1">
      <c r="A80" s="749"/>
      <c r="B80" s="750"/>
      <c r="C80" s="362" t="s">
        <v>5443</v>
      </c>
      <c r="D80" s="363" t="s">
        <v>5444</v>
      </c>
      <c r="E80" s="357">
        <v>1445.34</v>
      </c>
      <c r="F80" s="84" t="s">
        <v>60</v>
      </c>
      <c r="G80" s="28" t="s">
        <v>5201</v>
      </c>
      <c r="H80" s="34" t="s">
        <v>5445</v>
      </c>
    </row>
    <row r="81" spans="1:8" s="120" customFormat="1" ht="15" customHeight="1">
      <c r="A81" s="749"/>
      <c r="B81" s="750"/>
      <c r="C81" s="362" t="s">
        <v>5446</v>
      </c>
      <c r="D81" s="363" t="s">
        <v>5447</v>
      </c>
      <c r="E81" s="357">
        <v>2465.58</v>
      </c>
      <c r="F81" s="84" t="s">
        <v>60</v>
      </c>
      <c r="G81" s="28" t="s">
        <v>5201</v>
      </c>
      <c r="H81" s="34" t="s">
        <v>5448</v>
      </c>
    </row>
    <row r="82" spans="1:8" s="120" customFormat="1" ht="15" customHeight="1">
      <c r="A82" s="749"/>
      <c r="B82" s="750"/>
      <c r="C82" s="362" t="s">
        <v>5449</v>
      </c>
      <c r="D82" s="363" t="s">
        <v>5450</v>
      </c>
      <c r="E82" s="357">
        <v>3655.86</v>
      </c>
      <c r="F82" s="84" t="s">
        <v>60</v>
      </c>
      <c r="G82" s="28" t="s">
        <v>5201</v>
      </c>
      <c r="H82" s="34" t="s">
        <v>5451</v>
      </c>
    </row>
    <row r="83" spans="1:8" s="120" customFormat="1" ht="15" customHeight="1">
      <c r="A83" s="749"/>
      <c r="B83" s="750"/>
      <c r="C83" s="362" t="s">
        <v>5452</v>
      </c>
      <c r="D83" s="363" t="s">
        <v>5453</v>
      </c>
      <c r="E83" s="357">
        <v>5526.3</v>
      </c>
      <c r="F83" s="84" t="s">
        <v>60</v>
      </c>
      <c r="G83" s="28" t="s">
        <v>5201</v>
      </c>
      <c r="H83" s="34" t="s">
        <v>5454</v>
      </c>
    </row>
    <row r="84" spans="1:8" s="120" customFormat="1" ht="15" customHeight="1">
      <c r="A84" s="749"/>
      <c r="B84" s="750"/>
      <c r="C84" s="362" t="s">
        <v>5455</v>
      </c>
      <c r="D84" s="363" t="s">
        <v>5456</v>
      </c>
      <c r="E84" s="357">
        <v>8076.9</v>
      </c>
      <c r="F84" s="84" t="s">
        <v>60</v>
      </c>
      <c r="G84" s="28" t="s">
        <v>5201</v>
      </c>
      <c r="H84" s="34" t="s">
        <v>5457</v>
      </c>
    </row>
    <row r="85" spans="1:8" s="120" customFormat="1" ht="15" customHeight="1">
      <c r="A85" s="749"/>
      <c r="B85" s="750"/>
      <c r="C85" s="362" t="s">
        <v>5458</v>
      </c>
      <c r="D85" s="363" t="s">
        <v>5459</v>
      </c>
      <c r="E85" s="357">
        <v>10627.5</v>
      </c>
      <c r="F85" s="84" t="s">
        <v>60</v>
      </c>
      <c r="G85" s="28" t="s">
        <v>5201</v>
      </c>
      <c r="H85" s="34" t="s">
        <v>5460</v>
      </c>
    </row>
    <row r="86" spans="1:8" s="120" customFormat="1" ht="15" customHeight="1">
      <c r="A86" s="749"/>
      <c r="B86" s="750"/>
      <c r="C86" s="362" t="s">
        <v>5461</v>
      </c>
      <c r="D86" s="363" t="s">
        <v>5462</v>
      </c>
      <c r="E86" s="357">
        <v>13178.1</v>
      </c>
      <c r="F86" s="84" t="s">
        <v>60</v>
      </c>
      <c r="G86" s="28" t="s">
        <v>5201</v>
      </c>
      <c r="H86" s="34" t="s">
        <v>5463</v>
      </c>
    </row>
    <row r="87" spans="1:8" s="120" customFormat="1" ht="15" customHeight="1">
      <c r="A87" s="749"/>
      <c r="B87" s="750"/>
      <c r="C87" s="362" t="s">
        <v>5464</v>
      </c>
      <c r="D87" s="363" t="s">
        <v>5465</v>
      </c>
      <c r="E87" s="357">
        <v>14453.4</v>
      </c>
      <c r="F87" s="84" t="s">
        <v>60</v>
      </c>
      <c r="G87" s="28" t="s">
        <v>5201</v>
      </c>
      <c r="H87" s="34" t="s">
        <v>5466</v>
      </c>
    </row>
    <row r="88" spans="1:8" s="120" customFormat="1" ht="15" customHeight="1">
      <c r="A88" s="749"/>
      <c r="B88" s="750"/>
      <c r="C88" s="360" t="s">
        <v>5467</v>
      </c>
      <c r="D88" s="361" t="s">
        <v>5468</v>
      </c>
      <c r="E88" s="355">
        <v>17004</v>
      </c>
      <c r="F88" s="103" t="s">
        <v>60</v>
      </c>
      <c r="G88" s="356" t="s">
        <v>5201</v>
      </c>
      <c r="H88" s="39" t="s">
        <v>5469</v>
      </c>
    </row>
    <row r="89" spans="1:8" s="120" customFormat="1" ht="15" customHeight="1">
      <c r="A89" s="749" t="s">
        <v>5470</v>
      </c>
      <c r="B89" s="750" t="s">
        <v>5471</v>
      </c>
      <c r="C89" s="350" t="s">
        <v>5472</v>
      </c>
      <c r="D89" s="350" t="s">
        <v>5473</v>
      </c>
      <c r="E89" s="351">
        <v>170.04</v>
      </c>
      <c r="F89" s="352" t="s">
        <v>60</v>
      </c>
      <c r="G89" s="353" t="s">
        <v>5201</v>
      </c>
      <c r="H89" s="354" t="s">
        <v>5474</v>
      </c>
    </row>
    <row r="90" spans="1:8" s="120" customFormat="1" ht="15" customHeight="1">
      <c r="A90" s="749"/>
      <c r="B90" s="750"/>
      <c r="C90" s="362" t="s">
        <v>5475</v>
      </c>
      <c r="D90" s="363" t="s">
        <v>5476</v>
      </c>
      <c r="E90" s="357">
        <v>340.08</v>
      </c>
      <c r="F90" s="84" t="s">
        <v>60</v>
      </c>
      <c r="G90" s="28" t="s">
        <v>5201</v>
      </c>
      <c r="H90" s="34" t="s">
        <v>5477</v>
      </c>
    </row>
    <row r="91" spans="1:8" s="120" customFormat="1" ht="15" customHeight="1">
      <c r="A91" s="749"/>
      <c r="B91" s="750"/>
      <c r="C91" s="362" t="s">
        <v>5478</v>
      </c>
      <c r="D91" s="363" t="s">
        <v>5479</v>
      </c>
      <c r="E91" s="357">
        <v>765.18</v>
      </c>
      <c r="F91" s="84" t="s">
        <v>60</v>
      </c>
      <c r="G91" s="28" t="s">
        <v>5201</v>
      </c>
      <c r="H91" s="34" t="s">
        <v>5480</v>
      </c>
    </row>
    <row r="92" spans="1:8" s="120" customFormat="1" ht="15" customHeight="1">
      <c r="A92" s="749"/>
      <c r="B92" s="750"/>
      <c r="C92" s="362" t="s">
        <v>5481</v>
      </c>
      <c r="D92" s="363" t="s">
        <v>5482</v>
      </c>
      <c r="E92" s="357">
        <v>1445.34</v>
      </c>
      <c r="F92" s="84" t="s">
        <v>60</v>
      </c>
      <c r="G92" s="28" t="s">
        <v>5201</v>
      </c>
      <c r="H92" s="34" t="s">
        <v>5483</v>
      </c>
    </row>
    <row r="93" spans="1:8" s="120" customFormat="1" ht="15" customHeight="1">
      <c r="A93" s="749"/>
      <c r="B93" s="750"/>
      <c r="C93" s="362" t="s">
        <v>5484</v>
      </c>
      <c r="D93" s="363" t="s">
        <v>5485</v>
      </c>
      <c r="E93" s="357">
        <v>2465.58</v>
      </c>
      <c r="F93" s="84" t="s">
        <v>60</v>
      </c>
      <c r="G93" s="28" t="s">
        <v>5201</v>
      </c>
      <c r="H93" s="34" t="s">
        <v>5486</v>
      </c>
    </row>
    <row r="94" spans="1:8" s="120" customFormat="1" ht="15" customHeight="1">
      <c r="A94" s="749"/>
      <c r="B94" s="750"/>
      <c r="C94" s="362" t="s">
        <v>5487</v>
      </c>
      <c r="D94" s="363" t="s">
        <v>5488</v>
      </c>
      <c r="E94" s="357">
        <v>3655.86</v>
      </c>
      <c r="F94" s="84" t="s">
        <v>60</v>
      </c>
      <c r="G94" s="28" t="s">
        <v>5201</v>
      </c>
      <c r="H94" s="34" t="s">
        <v>5489</v>
      </c>
    </row>
    <row r="95" spans="1:8" s="120" customFormat="1" ht="15" customHeight="1">
      <c r="A95" s="749"/>
      <c r="B95" s="750"/>
      <c r="C95" s="362" t="s">
        <v>5490</v>
      </c>
      <c r="D95" s="363" t="s">
        <v>5491</v>
      </c>
      <c r="E95" s="357">
        <v>5526.3</v>
      </c>
      <c r="F95" s="84" t="s">
        <v>60</v>
      </c>
      <c r="G95" s="28" t="s">
        <v>5201</v>
      </c>
      <c r="H95" s="34" t="s">
        <v>5492</v>
      </c>
    </row>
    <row r="96" spans="1:8" s="120" customFormat="1" ht="15" customHeight="1">
      <c r="A96" s="749"/>
      <c r="B96" s="750"/>
      <c r="C96" s="362" t="s">
        <v>5493</v>
      </c>
      <c r="D96" s="363" t="s">
        <v>9212</v>
      </c>
      <c r="E96" s="357">
        <v>8076.9</v>
      </c>
      <c r="F96" s="84" t="s">
        <v>60</v>
      </c>
      <c r="G96" s="28" t="s">
        <v>5201</v>
      </c>
      <c r="H96" s="34" t="s">
        <v>5494</v>
      </c>
    </row>
    <row r="97" spans="1:8" s="120" customFormat="1" ht="15" customHeight="1">
      <c r="A97" s="749"/>
      <c r="B97" s="750"/>
      <c r="C97" s="362" t="s">
        <v>5495</v>
      </c>
      <c r="D97" s="363" t="s">
        <v>5496</v>
      </c>
      <c r="E97" s="357">
        <v>10627.5</v>
      </c>
      <c r="F97" s="84" t="s">
        <v>60</v>
      </c>
      <c r="G97" s="28" t="s">
        <v>5201</v>
      </c>
      <c r="H97" s="34" t="s">
        <v>5497</v>
      </c>
    </row>
    <row r="98" spans="1:8" s="120" customFormat="1" ht="15" customHeight="1">
      <c r="A98" s="749"/>
      <c r="B98" s="750"/>
      <c r="C98" s="362" t="s">
        <v>5498</v>
      </c>
      <c r="D98" s="363" t="s">
        <v>5499</v>
      </c>
      <c r="E98" s="357">
        <v>13178.1</v>
      </c>
      <c r="F98" s="84" t="s">
        <v>60</v>
      </c>
      <c r="G98" s="28" t="s">
        <v>5201</v>
      </c>
      <c r="H98" s="34" t="s">
        <v>5500</v>
      </c>
    </row>
    <row r="99" spans="1:8" s="120" customFormat="1" ht="15" customHeight="1">
      <c r="A99" s="749"/>
      <c r="B99" s="750"/>
      <c r="C99" s="362" t="s">
        <v>5501</v>
      </c>
      <c r="D99" s="363" t="s">
        <v>5502</v>
      </c>
      <c r="E99" s="357">
        <v>15728.7</v>
      </c>
      <c r="F99" s="84" t="s">
        <v>60</v>
      </c>
      <c r="G99" s="28" t="s">
        <v>5201</v>
      </c>
      <c r="H99" s="34" t="s">
        <v>5503</v>
      </c>
    </row>
    <row r="100" spans="1:8" s="120" customFormat="1" ht="15" customHeight="1">
      <c r="A100" s="749"/>
      <c r="B100" s="750"/>
      <c r="C100" s="360" t="s">
        <v>5504</v>
      </c>
      <c r="D100" s="361" t="s">
        <v>5505</v>
      </c>
      <c r="E100" s="355">
        <v>17004</v>
      </c>
      <c r="F100" s="103" t="s">
        <v>60</v>
      </c>
      <c r="G100" s="356" t="s">
        <v>5201</v>
      </c>
      <c r="H100" s="39" t="s">
        <v>5506</v>
      </c>
    </row>
    <row r="101" spans="1:8" s="120" customFormat="1" ht="15" customHeight="1">
      <c r="A101" s="749" t="s">
        <v>5507</v>
      </c>
      <c r="B101" s="750" t="s">
        <v>5508</v>
      </c>
      <c r="C101" s="350" t="s">
        <v>5509</v>
      </c>
      <c r="D101" s="353" t="s">
        <v>5510</v>
      </c>
      <c r="E101" s="351">
        <v>170.04</v>
      </c>
      <c r="F101" s="352" t="s">
        <v>60</v>
      </c>
      <c r="G101" s="353" t="s">
        <v>5201</v>
      </c>
      <c r="H101" s="354" t="s">
        <v>5511</v>
      </c>
    </row>
    <row r="102" spans="1:8" s="120" customFormat="1" ht="15" customHeight="1">
      <c r="A102" s="749"/>
      <c r="B102" s="750"/>
      <c r="C102" s="33" t="s">
        <v>5512</v>
      </c>
      <c r="D102" s="28" t="s">
        <v>5513</v>
      </c>
      <c r="E102" s="357">
        <v>170.04</v>
      </c>
      <c r="F102" s="84" t="s">
        <v>60</v>
      </c>
      <c r="G102" s="28" t="s">
        <v>5201</v>
      </c>
      <c r="H102" s="34" t="s">
        <v>5514</v>
      </c>
    </row>
    <row r="103" spans="1:8" s="120" customFormat="1" ht="15" customHeight="1">
      <c r="A103" s="749"/>
      <c r="B103" s="750"/>
      <c r="C103" s="33" t="s">
        <v>5515</v>
      </c>
      <c r="D103" s="33" t="s">
        <v>5516</v>
      </c>
      <c r="E103" s="357">
        <v>170.04</v>
      </c>
      <c r="F103" s="84" t="s">
        <v>60</v>
      </c>
      <c r="G103" s="28" t="s">
        <v>5201</v>
      </c>
      <c r="H103" s="34" t="s">
        <v>5517</v>
      </c>
    </row>
    <row r="104" spans="1:8" s="120" customFormat="1" ht="15" customHeight="1">
      <c r="A104" s="749"/>
      <c r="B104" s="750"/>
      <c r="C104" s="37" t="s">
        <v>5518</v>
      </c>
      <c r="D104" s="37" t="s">
        <v>5519</v>
      </c>
      <c r="E104" s="355">
        <v>170.04</v>
      </c>
      <c r="F104" s="103" t="s">
        <v>60</v>
      </c>
      <c r="G104" s="356" t="s">
        <v>5201</v>
      </c>
      <c r="H104" s="39" t="s">
        <v>5520</v>
      </c>
    </row>
    <row r="105" spans="1:8" s="120" customFormat="1" ht="15" customHeight="1">
      <c r="A105" s="749" t="s">
        <v>5521</v>
      </c>
      <c r="B105" s="750" t="s">
        <v>5522</v>
      </c>
      <c r="C105" s="350" t="s">
        <v>5523</v>
      </c>
      <c r="D105" s="358" t="s">
        <v>5524</v>
      </c>
      <c r="E105" s="351">
        <v>170.04</v>
      </c>
      <c r="F105" s="352" t="s">
        <v>60</v>
      </c>
      <c r="G105" s="353" t="s">
        <v>5201</v>
      </c>
      <c r="H105" s="354" t="s">
        <v>5525</v>
      </c>
    </row>
    <row r="106" spans="1:8" s="120" customFormat="1" ht="15" customHeight="1">
      <c r="A106" s="749"/>
      <c r="B106" s="750"/>
      <c r="C106" s="33" t="s">
        <v>5526</v>
      </c>
      <c r="D106" s="363" t="s">
        <v>9213</v>
      </c>
      <c r="E106" s="357">
        <v>340.08</v>
      </c>
      <c r="F106" s="84" t="s">
        <v>60</v>
      </c>
      <c r="G106" s="28" t="s">
        <v>5201</v>
      </c>
      <c r="H106" s="34" t="s">
        <v>5527</v>
      </c>
    </row>
    <row r="107" spans="1:8" s="120" customFormat="1" ht="15" customHeight="1">
      <c r="A107" s="749"/>
      <c r="B107" s="750"/>
      <c r="C107" s="33" t="s">
        <v>5528</v>
      </c>
      <c r="D107" s="363" t="s">
        <v>5529</v>
      </c>
      <c r="E107" s="357">
        <v>765.18</v>
      </c>
      <c r="F107" s="84" t="s">
        <v>60</v>
      </c>
      <c r="G107" s="28" t="s">
        <v>5201</v>
      </c>
      <c r="H107" s="34" t="s">
        <v>5530</v>
      </c>
    </row>
    <row r="108" spans="1:8" s="120" customFormat="1" ht="15" customHeight="1">
      <c r="A108" s="749"/>
      <c r="B108" s="750"/>
      <c r="C108" s="33" t="s">
        <v>5531</v>
      </c>
      <c r="D108" s="363" t="s">
        <v>5532</v>
      </c>
      <c r="E108" s="357">
        <v>1445.34</v>
      </c>
      <c r="F108" s="84" t="s">
        <v>60</v>
      </c>
      <c r="G108" s="28" t="s">
        <v>5201</v>
      </c>
      <c r="H108" s="34" t="s">
        <v>5533</v>
      </c>
    </row>
    <row r="109" spans="1:8" s="120" customFormat="1" ht="15" customHeight="1">
      <c r="A109" s="749"/>
      <c r="B109" s="750"/>
      <c r="C109" s="33" t="s">
        <v>5534</v>
      </c>
      <c r="D109" s="363" t="s">
        <v>5535</v>
      </c>
      <c r="E109" s="357">
        <v>2465.58</v>
      </c>
      <c r="F109" s="84" t="s">
        <v>60</v>
      </c>
      <c r="G109" s="28" t="s">
        <v>5201</v>
      </c>
      <c r="H109" s="34" t="s">
        <v>5536</v>
      </c>
    </row>
    <row r="110" spans="1:8" s="120" customFormat="1" ht="15" customHeight="1">
      <c r="A110" s="749"/>
      <c r="B110" s="750"/>
      <c r="C110" s="33" t="s">
        <v>5537</v>
      </c>
      <c r="D110" s="363" t="s">
        <v>5538</v>
      </c>
      <c r="E110" s="357">
        <v>3655.86</v>
      </c>
      <c r="F110" s="84" t="s">
        <v>60</v>
      </c>
      <c r="G110" s="28" t="s">
        <v>5201</v>
      </c>
      <c r="H110" s="34" t="s">
        <v>5539</v>
      </c>
    </row>
    <row r="111" spans="1:8" s="120" customFormat="1" ht="15" customHeight="1">
      <c r="A111" s="749"/>
      <c r="B111" s="750"/>
      <c r="C111" s="33" t="s">
        <v>5540</v>
      </c>
      <c r="D111" s="363" t="s">
        <v>9214</v>
      </c>
      <c r="E111" s="357">
        <v>5526.3</v>
      </c>
      <c r="F111" s="84" t="s">
        <v>60</v>
      </c>
      <c r="G111" s="28" t="s">
        <v>5201</v>
      </c>
      <c r="H111" s="34" t="s">
        <v>5541</v>
      </c>
    </row>
    <row r="112" spans="1:8" s="120" customFormat="1" ht="15" customHeight="1">
      <c r="A112" s="749"/>
      <c r="B112" s="750"/>
      <c r="C112" s="33" t="s">
        <v>5542</v>
      </c>
      <c r="D112" s="363" t="s">
        <v>5543</v>
      </c>
      <c r="E112" s="357">
        <v>8076.9</v>
      </c>
      <c r="F112" s="84" t="s">
        <v>60</v>
      </c>
      <c r="G112" s="28" t="s">
        <v>5201</v>
      </c>
      <c r="H112" s="34" t="s">
        <v>5544</v>
      </c>
    </row>
    <row r="113" spans="1:8" s="120" customFormat="1" ht="15" customHeight="1">
      <c r="A113" s="749"/>
      <c r="B113" s="750"/>
      <c r="C113" s="33" t="s">
        <v>5545</v>
      </c>
      <c r="D113" s="363" t="s">
        <v>5546</v>
      </c>
      <c r="E113" s="357">
        <v>10627.5</v>
      </c>
      <c r="F113" s="84" t="s">
        <v>60</v>
      </c>
      <c r="G113" s="28" t="s">
        <v>5201</v>
      </c>
      <c r="H113" s="34" t="s">
        <v>5547</v>
      </c>
    </row>
    <row r="114" spans="1:8" s="120" customFormat="1" ht="15" customHeight="1">
      <c r="A114" s="749"/>
      <c r="B114" s="750"/>
      <c r="C114" s="33" t="s">
        <v>5548</v>
      </c>
      <c r="D114" s="363" t="s">
        <v>5549</v>
      </c>
      <c r="E114" s="357">
        <v>13178.1</v>
      </c>
      <c r="F114" s="84" t="s">
        <v>60</v>
      </c>
      <c r="G114" s="28" t="s">
        <v>5201</v>
      </c>
      <c r="H114" s="34" t="s">
        <v>5550</v>
      </c>
    </row>
    <row r="115" spans="1:8" s="120" customFormat="1" ht="15" customHeight="1">
      <c r="A115" s="749"/>
      <c r="B115" s="750"/>
      <c r="C115" s="33" t="s">
        <v>5551</v>
      </c>
      <c r="D115" s="363" t="s">
        <v>5552</v>
      </c>
      <c r="E115" s="357">
        <v>15728.7</v>
      </c>
      <c r="F115" s="84" t="s">
        <v>60</v>
      </c>
      <c r="G115" s="28" t="s">
        <v>5201</v>
      </c>
      <c r="H115" s="34" t="s">
        <v>5553</v>
      </c>
    </row>
    <row r="116" spans="1:8" s="120" customFormat="1" ht="15" customHeight="1">
      <c r="A116" s="749"/>
      <c r="B116" s="750"/>
      <c r="C116" s="33" t="s">
        <v>5554</v>
      </c>
      <c r="D116" s="363" t="s">
        <v>5555</v>
      </c>
      <c r="E116" s="357">
        <v>17004</v>
      </c>
      <c r="F116" s="84" t="s">
        <v>60</v>
      </c>
      <c r="G116" s="28" t="s">
        <v>5201</v>
      </c>
      <c r="H116" s="34" t="s">
        <v>5556</v>
      </c>
    </row>
    <row r="117" spans="1:8" s="120" customFormat="1" ht="15" customHeight="1">
      <c r="A117" s="749"/>
      <c r="B117" s="750"/>
      <c r="C117" s="33" t="s">
        <v>5557</v>
      </c>
      <c r="D117" s="365" t="s">
        <v>5558</v>
      </c>
      <c r="E117" s="357">
        <v>170.04</v>
      </c>
      <c r="F117" s="84" t="s">
        <v>60</v>
      </c>
      <c r="G117" s="28" t="s">
        <v>5201</v>
      </c>
      <c r="H117" s="34" t="s">
        <v>5559</v>
      </c>
    </row>
    <row r="118" spans="1:8" s="120" customFormat="1" ht="15" customHeight="1">
      <c r="A118" s="749"/>
      <c r="B118" s="750"/>
      <c r="C118" s="33" t="s">
        <v>5560</v>
      </c>
      <c r="D118" s="363" t="s">
        <v>5561</v>
      </c>
      <c r="E118" s="357">
        <v>340.08</v>
      </c>
      <c r="F118" s="84" t="s">
        <v>60</v>
      </c>
      <c r="G118" s="28" t="s">
        <v>5201</v>
      </c>
      <c r="H118" s="34" t="s">
        <v>5562</v>
      </c>
    </row>
    <row r="119" spans="1:8" s="120" customFormat="1" ht="15" customHeight="1">
      <c r="A119" s="749"/>
      <c r="B119" s="750"/>
      <c r="C119" s="33" t="s">
        <v>5563</v>
      </c>
      <c r="D119" s="363" t="s">
        <v>5564</v>
      </c>
      <c r="E119" s="357">
        <v>765.18</v>
      </c>
      <c r="F119" s="84" t="s">
        <v>60</v>
      </c>
      <c r="G119" s="28" t="s">
        <v>5201</v>
      </c>
      <c r="H119" s="34" t="s">
        <v>5565</v>
      </c>
    </row>
    <row r="120" spans="1:8" s="120" customFormat="1" ht="15" customHeight="1">
      <c r="A120" s="749"/>
      <c r="B120" s="750"/>
      <c r="C120" s="33" t="s">
        <v>5566</v>
      </c>
      <c r="D120" s="363" t="s">
        <v>9215</v>
      </c>
      <c r="E120" s="357">
        <v>1445.34</v>
      </c>
      <c r="F120" s="84" t="s">
        <v>60</v>
      </c>
      <c r="G120" s="28" t="s">
        <v>5201</v>
      </c>
      <c r="H120" s="34" t="s">
        <v>5567</v>
      </c>
    </row>
    <row r="121" spans="1:8" s="120" customFormat="1" ht="15" customHeight="1">
      <c r="A121" s="749"/>
      <c r="B121" s="750"/>
      <c r="C121" s="33" t="s">
        <v>5568</v>
      </c>
      <c r="D121" s="363" t="s">
        <v>5569</v>
      </c>
      <c r="E121" s="357">
        <v>2465.58</v>
      </c>
      <c r="F121" s="84" t="s">
        <v>60</v>
      </c>
      <c r="G121" s="28" t="s">
        <v>5201</v>
      </c>
      <c r="H121" s="34" t="s">
        <v>5570</v>
      </c>
    </row>
    <row r="122" spans="1:8" s="120" customFormat="1" ht="15" customHeight="1">
      <c r="A122" s="749"/>
      <c r="B122" s="750"/>
      <c r="C122" s="33" t="s">
        <v>5571</v>
      </c>
      <c r="D122" s="363" t="s">
        <v>5572</v>
      </c>
      <c r="E122" s="357">
        <v>3655.86</v>
      </c>
      <c r="F122" s="84" t="s">
        <v>60</v>
      </c>
      <c r="G122" s="28" t="s">
        <v>5201</v>
      </c>
      <c r="H122" s="34" t="s">
        <v>5573</v>
      </c>
    </row>
    <row r="123" spans="1:8" s="120" customFormat="1" ht="15" customHeight="1">
      <c r="A123" s="749"/>
      <c r="B123" s="750"/>
      <c r="C123" s="33" t="s">
        <v>5574</v>
      </c>
      <c r="D123" s="363" t="s">
        <v>5575</v>
      </c>
      <c r="E123" s="357">
        <v>5526.3</v>
      </c>
      <c r="F123" s="84" t="s">
        <v>60</v>
      </c>
      <c r="G123" s="28" t="s">
        <v>5201</v>
      </c>
      <c r="H123" s="34" t="s">
        <v>5576</v>
      </c>
    </row>
    <row r="124" spans="1:8" s="120" customFormat="1" ht="15" customHeight="1">
      <c r="A124" s="749"/>
      <c r="B124" s="750"/>
      <c r="C124" s="33" t="s">
        <v>5577</v>
      </c>
      <c r="D124" s="363" t="s">
        <v>5578</v>
      </c>
      <c r="E124" s="357">
        <v>8076.9</v>
      </c>
      <c r="F124" s="84" t="s">
        <v>60</v>
      </c>
      <c r="G124" s="28" t="s">
        <v>5201</v>
      </c>
      <c r="H124" s="34" t="s">
        <v>5579</v>
      </c>
    </row>
    <row r="125" spans="1:8" s="120" customFormat="1" ht="15" customHeight="1">
      <c r="A125" s="749"/>
      <c r="B125" s="750"/>
      <c r="C125" s="33" t="s">
        <v>5580</v>
      </c>
      <c r="D125" s="363" t="s">
        <v>5581</v>
      </c>
      <c r="E125" s="357">
        <v>10627.5</v>
      </c>
      <c r="F125" s="84" t="s">
        <v>60</v>
      </c>
      <c r="G125" s="28" t="s">
        <v>5201</v>
      </c>
      <c r="H125" s="34" t="s">
        <v>5582</v>
      </c>
    </row>
    <row r="126" spans="1:8" s="120" customFormat="1" ht="15" customHeight="1">
      <c r="A126" s="749"/>
      <c r="B126" s="750"/>
      <c r="C126" s="33" t="s">
        <v>5583</v>
      </c>
      <c r="D126" s="363" t="s">
        <v>5584</v>
      </c>
      <c r="E126" s="357">
        <v>13178.1</v>
      </c>
      <c r="F126" s="84" t="s">
        <v>60</v>
      </c>
      <c r="G126" s="28" t="s">
        <v>5201</v>
      </c>
      <c r="H126" s="34" t="s">
        <v>5585</v>
      </c>
    </row>
    <row r="127" spans="1:8" s="120" customFormat="1" ht="15" customHeight="1">
      <c r="A127" s="749"/>
      <c r="B127" s="750"/>
      <c r="C127" s="33" t="s">
        <v>5586</v>
      </c>
      <c r="D127" s="363" t="s">
        <v>5587</v>
      </c>
      <c r="E127" s="366">
        <v>15728.7</v>
      </c>
      <c r="F127" s="84" t="s">
        <v>60</v>
      </c>
      <c r="G127" s="28" t="s">
        <v>5201</v>
      </c>
      <c r="H127" s="34" t="s">
        <v>5588</v>
      </c>
    </row>
    <row r="128" spans="1:8" s="120" customFormat="1" ht="15" customHeight="1">
      <c r="A128" s="749"/>
      <c r="B128" s="750"/>
      <c r="C128" s="37" t="s">
        <v>5589</v>
      </c>
      <c r="D128" s="361" t="s">
        <v>5590</v>
      </c>
      <c r="E128" s="355">
        <v>17004</v>
      </c>
      <c r="F128" s="103" t="s">
        <v>60</v>
      </c>
      <c r="G128" s="356" t="s">
        <v>5201</v>
      </c>
      <c r="H128" s="39" t="s">
        <v>5591</v>
      </c>
    </row>
    <row r="129" spans="1:8" s="120" customFormat="1" ht="15" customHeight="1">
      <c r="A129" s="749" t="s">
        <v>5592</v>
      </c>
      <c r="B129" s="750" t="s">
        <v>5593</v>
      </c>
      <c r="C129" s="350" t="s">
        <v>5594</v>
      </c>
      <c r="D129" s="350" t="s">
        <v>5595</v>
      </c>
      <c r="E129" s="351">
        <v>170.04</v>
      </c>
      <c r="F129" s="352" t="s">
        <v>60</v>
      </c>
      <c r="G129" s="353" t="s">
        <v>5201</v>
      </c>
      <c r="H129" s="354" t="s">
        <v>5596</v>
      </c>
    </row>
    <row r="130" spans="1:8" s="120" customFormat="1" ht="15" customHeight="1">
      <c r="A130" s="749"/>
      <c r="B130" s="750"/>
      <c r="C130" s="33" t="s">
        <v>5597</v>
      </c>
      <c r="D130" s="363" t="s">
        <v>5598</v>
      </c>
      <c r="E130" s="357">
        <v>340.08</v>
      </c>
      <c r="F130" s="84" t="s">
        <v>60</v>
      </c>
      <c r="G130" s="28" t="s">
        <v>5201</v>
      </c>
      <c r="H130" s="34" t="s">
        <v>5599</v>
      </c>
    </row>
    <row r="131" spans="1:8" s="120" customFormat="1" ht="15" customHeight="1">
      <c r="A131" s="749"/>
      <c r="B131" s="750"/>
      <c r="C131" s="33" t="s">
        <v>5600</v>
      </c>
      <c r="D131" s="363" t="s">
        <v>5601</v>
      </c>
      <c r="E131" s="357">
        <v>765.18</v>
      </c>
      <c r="F131" s="84" t="s">
        <v>60</v>
      </c>
      <c r="G131" s="28" t="s">
        <v>5201</v>
      </c>
      <c r="H131" s="34" t="s">
        <v>5602</v>
      </c>
    </row>
    <row r="132" spans="1:8" s="120" customFormat="1" ht="15" customHeight="1">
      <c r="A132" s="749"/>
      <c r="B132" s="750"/>
      <c r="C132" s="33" t="s">
        <v>5603</v>
      </c>
      <c r="D132" s="363" t="s">
        <v>5604</v>
      </c>
      <c r="E132" s="357">
        <v>1445.34</v>
      </c>
      <c r="F132" s="84" t="s">
        <v>60</v>
      </c>
      <c r="G132" s="28" t="s">
        <v>5201</v>
      </c>
      <c r="H132" s="34" t="s">
        <v>5605</v>
      </c>
    </row>
    <row r="133" spans="1:8" s="120" customFormat="1" ht="15" customHeight="1">
      <c r="A133" s="749"/>
      <c r="B133" s="750"/>
      <c r="C133" s="33" t="s">
        <v>5606</v>
      </c>
      <c r="D133" s="363" t="s">
        <v>5607</v>
      </c>
      <c r="E133" s="357">
        <v>2465.58</v>
      </c>
      <c r="F133" s="84" t="s">
        <v>60</v>
      </c>
      <c r="G133" s="28" t="s">
        <v>5201</v>
      </c>
      <c r="H133" s="34" t="s">
        <v>5608</v>
      </c>
    </row>
    <row r="134" spans="1:8" s="120" customFormat="1" ht="15" customHeight="1">
      <c r="A134" s="749"/>
      <c r="B134" s="750"/>
      <c r="C134" s="33" t="s">
        <v>5609</v>
      </c>
      <c r="D134" s="363" t="s">
        <v>5610</v>
      </c>
      <c r="E134" s="357">
        <v>3655.86</v>
      </c>
      <c r="F134" s="84" t="s">
        <v>60</v>
      </c>
      <c r="G134" s="28" t="s">
        <v>5201</v>
      </c>
      <c r="H134" s="34" t="s">
        <v>5611</v>
      </c>
    </row>
    <row r="135" spans="1:8" s="120" customFormat="1" ht="15" customHeight="1">
      <c r="A135" s="749"/>
      <c r="B135" s="750"/>
      <c r="C135" s="33" t="s">
        <v>5612</v>
      </c>
      <c r="D135" s="363" t="s">
        <v>5613</v>
      </c>
      <c r="E135" s="357">
        <v>5526.3</v>
      </c>
      <c r="F135" s="84" t="s">
        <v>60</v>
      </c>
      <c r="G135" s="28" t="s">
        <v>5201</v>
      </c>
      <c r="H135" s="34" t="s">
        <v>5614</v>
      </c>
    </row>
    <row r="136" spans="1:8" s="120" customFormat="1" ht="15" customHeight="1">
      <c r="A136" s="749"/>
      <c r="B136" s="750"/>
      <c r="C136" s="33" t="s">
        <v>5615</v>
      </c>
      <c r="D136" s="363" t="s">
        <v>5616</v>
      </c>
      <c r="E136" s="357">
        <v>8076.9</v>
      </c>
      <c r="F136" s="84" t="s">
        <v>60</v>
      </c>
      <c r="G136" s="28" t="s">
        <v>5201</v>
      </c>
      <c r="H136" s="34" t="s">
        <v>5617</v>
      </c>
    </row>
    <row r="137" spans="1:8" s="120" customFormat="1" ht="15" customHeight="1">
      <c r="A137" s="749"/>
      <c r="B137" s="750"/>
      <c r="C137" s="33" t="s">
        <v>5618</v>
      </c>
      <c r="D137" s="363" t="s">
        <v>5619</v>
      </c>
      <c r="E137" s="357">
        <v>10627.5</v>
      </c>
      <c r="F137" s="84" t="s">
        <v>60</v>
      </c>
      <c r="G137" s="28" t="s">
        <v>5201</v>
      </c>
      <c r="H137" s="34" t="s">
        <v>5620</v>
      </c>
    </row>
    <row r="138" spans="1:8" s="120" customFormat="1" ht="15" customHeight="1">
      <c r="A138" s="749"/>
      <c r="B138" s="750"/>
      <c r="C138" s="33" t="s">
        <v>5621</v>
      </c>
      <c r="D138" s="363" t="s">
        <v>5622</v>
      </c>
      <c r="E138" s="357">
        <v>13178.1</v>
      </c>
      <c r="F138" s="84" t="s">
        <v>60</v>
      </c>
      <c r="G138" s="28" t="s">
        <v>5201</v>
      </c>
      <c r="H138" s="34" t="s">
        <v>5623</v>
      </c>
    </row>
    <row r="139" spans="1:8" s="120" customFormat="1" ht="15" customHeight="1">
      <c r="A139" s="749"/>
      <c r="B139" s="750"/>
      <c r="C139" s="33" t="s">
        <v>5624</v>
      </c>
      <c r="D139" s="363" t="s">
        <v>5625</v>
      </c>
      <c r="E139" s="357">
        <v>15728.7</v>
      </c>
      <c r="F139" s="84" t="s">
        <v>60</v>
      </c>
      <c r="G139" s="28" t="s">
        <v>5201</v>
      </c>
      <c r="H139" s="34" t="s">
        <v>5626</v>
      </c>
    </row>
    <row r="140" spans="1:8" s="120" customFormat="1" ht="15" customHeight="1">
      <c r="A140" s="749"/>
      <c r="B140" s="750"/>
      <c r="C140" s="37" t="s">
        <v>5627</v>
      </c>
      <c r="D140" s="361" t="s">
        <v>5628</v>
      </c>
      <c r="E140" s="355">
        <v>17004</v>
      </c>
      <c r="F140" s="103" t="s">
        <v>60</v>
      </c>
      <c r="G140" s="356" t="s">
        <v>5201</v>
      </c>
      <c r="H140" s="39" t="s">
        <v>5629</v>
      </c>
    </row>
    <row r="141" spans="1:8" s="120" customFormat="1" ht="15" customHeight="1">
      <c r="A141" s="175" t="s">
        <v>5630</v>
      </c>
      <c r="B141" s="65" t="s">
        <v>5631</v>
      </c>
      <c r="C141" s="65" t="s">
        <v>5632</v>
      </c>
      <c r="D141" s="65" t="s">
        <v>5633</v>
      </c>
      <c r="E141" s="173">
        <v>5199.3</v>
      </c>
      <c r="F141" s="64" t="s">
        <v>60</v>
      </c>
      <c r="G141" s="174"/>
      <c r="H141" s="105" t="s">
        <v>5634</v>
      </c>
    </row>
    <row r="142" spans="1:8" s="120" customFormat="1" ht="15" customHeight="1">
      <c r="A142" s="749" t="s">
        <v>5635</v>
      </c>
      <c r="B142" s="750" t="s">
        <v>5636</v>
      </c>
      <c r="C142" s="350" t="s">
        <v>5637</v>
      </c>
      <c r="D142" s="350" t="s">
        <v>5638</v>
      </c>
      <c r="E142" s="351">
        <v>804.1</v>
      </c>
      <c r="F142" s="352" t="s">
        <v>60</v>
      </c>
      <c r="G142" s="353"/>
      <c r="H142" s="354" t="s">
        <v>5639</v>
      </c>
    </row>
    <row r="143" spans="1:8" s="120" customFormat="1" ht="15" customHeight="1">
      <c r="A143" s="749"/>
      <c r="B143" s="750"/>
      <c r="C143" s="33" t="s">
        <v>5640</v>
      </c>
      <c r="D143" s="33" t="s">
        <v>5641</v>
      </c>
      <c r="E143" s="357"/>
      <c r="F143" s="84" t="s">
        <v>3661</v>
      </c>
      <c r="G143" s="368"/>
      <c r="H143" s="34" t="s">
        <v>5642</v>
      </c>
    </row>
    <row r="144" spans="1:8" s="120" customFormat="1" ht="15" customHeight="1">
      <c r="A144" s="749"/>
      <c r="B144" s="750"/>
      <c r="C144" s="33" t="s">
        <v>5643</v>
      </c>
      <c r="D144" s="33" t="s">
        <v>5644</v>
      </c>
      <c r="E144" s="357"/>
      <c r="F144" s="84" t="s">
        <v>3661</v>
      </c>
      <c r="G144" s="368"/>
      <c r="H144" s="34" t="s">
        <v>5645</v>
      </c>
    </row>
    <row r="145" spans="1:8" ht="15" customHeight="1">
      <c r="A145" s="749"/>
      <c r="B145" s="750"/>
      <c r="C145" s="33" t="s">
        <v>5646</v>
      </c>
      <c r="D145" s="33" t="s">
        <v>5647</v>
      </c>
      <c r="E145" s="369">
        <v>920.46</v>
      </c>
      <c r="F145" s="84" t="s">
        <v>60</v>
      </c>
      <c r="G145" s="370"/>
      <c r="H145" s="34" t="s">
        <v>5648</v>
      </c>
    </row>
    <row r="146" spans="1:8">
      <c r="A146" s="749"/>
      <c r="B146" s="750"/>
      <c r="C146" s="33" t="s">
        <v>5649</v>
      </c>
      <c r="D146" s="33" t="s">
        <v>5650</v>
      </c>
      <c r="E146" s="369">
        <v>920.46</v>
      </c>
      <c r="F146" s="84" t="s">
        <v>60</v>
      </c>
      <c r="G146" s="370"/>
      <c r="H146" s="34" t="s">
        <v>5651</v>
      </c>
    </row>
    <row r="147" spans="1:8">
      <c r="A147" s="749"/>
      <c r="B147" s="750"/>
      <c r="C147" s="33" t="s">
        <v>5652</v>
      </c>
      <c r="D147" s="33" t="s">
        <v>5653</v>
      </c>
      <c r="E147" s="369">
        <v>820.03</v>
      </c>
      <c r="F147" s="84" t="s">
        <v>60</v>
      </c>
      <c r="G147" s="370"/>
      <c r="H147" s="34" t="s">
        <v>5654</v>
      </c>
    </row>
    <row r="148" spans="1:8">
      <c r="A148" s="749"/>
      <c r="B148" s="750"/>
      <c r="C148" s="33" t="s">
        <v>5655</v>
      </c>
      <c r="D148" s="33" t="s">
        <v>5656</v>
      </c>
      <c r="E148" s="369">
        <v>820.03</v>
      </c>
      <c r="F148" s="84" t="s">
        <v>60</v>
      </c>
      <c r="G148" s="370"/>
      <c r="H148" s="34" t="s">
        <v>5657</v>
      </c>
    </row>
    <row r="149" spans="1:8" s="120" customFormat="1" ht="15" customHeight="1">
      <c r="A149" s="749"/>
      <c r="B149" s="750"/>
      <c r="C149" s="37" t="s">
        <v>5658</v>
      </c>
      <c r="D149" s="37" t="s">
        <v>5659</v>
      </c>
      <c r="E149" s="355"/>
      <c r="F149" s="103" t="s">
        <v>3661</v>
      </c>
      <c r="G149" s="367"/>
      <c r="H149" s="39" t="s">
        <v>5660</v>
      </c>
    </row>
    <row r="150" spans="1:8" s="120" customFormat="1" ht="15" customHeight="1">
      <c r="A150" s="176" t="s">
        <v>5661</v>
      </c>
      <c r="B150" s="156" t="s">
        <v>5662</v>
      </c>
      <c r="C150" s="65" t="s">
        <v>5663</v>
      </c>
      <c r="D150" s="65" t="s">
        <v>5664</v>
      </c>
      <c r="E150" s="173">
        <v>1100.76</v>
      </c>
      <c r="F150" s="64" t="s">
        <v>60</v>
      </c>
      <c r="G150" s="174"/>
      <c r="H150" s="105" t="s">
        <v>5665</v>
      </c>
    </row>
    <row r="151" spans="1:8" s="120" customFormat="1" ht="15" customHeight="1">
      <c r="A151" s="751" t="s">
        <v>5666</v>
      </c>
      <c r="B151" s="752" t="s">
        <v>5667</v>
      </c>
      <c r="C151" s="350" t="s">
        <v>5668</v>
      </c>
      <c r="D151" s="350" t="s">
        <v>5669</v>
      </c>
      <c r="E151" s="351">
        <v>2992.05</v>
      </c>
      <c r="F151" s="352" t="s">
        <v>60</v>
      </c>
      <c r="G151" s="353"/>
      <c r="H151" s="354" t="s">
        <v>5670</v>
      </c>
    </row>
    <row r="152" spans="1:8" s="120" customFormat="1" ht="15" customHeight="1">
      <c r="A152" s="751"/>
      <c r="B152" s="752"/>
      <c r="C152" s="33" t="s">
        <v>5671</v>
      </c>
      <c r="D152" s="33" t="s">
        <v>5672</v>
      </c>
      <c r="E152" s="357">
        <v>10791</v>
      </c>
      <c r="F152" s="84" t="s">
        <v>60</v>
      </c>
      <c r="G152" s="28"/>
      <c r="H152" s="34" t="s">
        <v>5673</v>
      </c>
    </row>
    <row r="153" spans="1:8" s="120" customFormat="1" ht="15" customHeight="1">
      <c r="A153" s="751"/>
      <c r="B153" s="752"/>
      <c r="C153" s="37" t="s">
        <v>5674</v>
      </c>
      <c r="D153" s="37" t="s">
        <v>5675</v>
      </c>
      <c r="E153" s="355">
        <v>735.75</v>
      </c>
      <c r="F153" s="103" t="s">
        <v>60</v>
      </c>
      <c r="G153" s="356"/>
      <c r="H153" s="39" t="s">
        <v>5676</v>
      </c>
    </row>
    <row r="154" spans="1:8" s="120" customFormat="1" ht="15" customHeight="1">
      <c r="A154" s="749" t="s">
        <v>5677</v>
      </c>
      <c r="B154" s="750" t="s">
        <v>5678</v>
      </c>
      <c r="C154" s="350" t="s">
        <v>5679</v>
      </c>
      <c r="D154" s="350" t="s">
        <v>5680</v>
      </c>
      <c r="E154" s="351">
        <v>763.64</v>
      </c>
      <c r="F154" s="352" t="s">
        <v>60</v>
      </c>
      <c r="G154" s="353"/>
      <c r="H154" s="354" t="s">
        <v>5681</v>
      </c>
    </row>
    <row r="155" spans="1:8" s="120" customFormat="1" ht="15" customHeight="1">
      <c r="A155" s="749"/>
      <c r="B155" s="750"/>
      <c r="C155" s="33" t="s">
        <v>5682</v>
      </c>
      <c r="D155" s="33" t="s">
        <v>5683</v>
      </c>
      <c r="E155" s="357">
        <v>1527.28</v>
      </c>
      <c r="F155" s="84" t="s">
        <v>60</v>
      </c>
      <c r="G155" s="28"/>
      <c r="H155" s="34" t="s">
        <v>5684</v>
      </c>
    </row>
    <row r="156" spans="1:8" s="120" customFormat="1" ht="15" customHeight="1">
      <c r="A156" s="749"/>
      <c r="B156" s="750"/>
      <c r="C156" s="33" t="s">
        <v>5685</v>
      </c>
      <c r="D156" s="33" t="s">
        <v>5686</v>
      </c>
      <c r="E156" s="357">
        <v>2290.92</v>
      </c>
      <c r="F156" s="84" t="s">
        <v>60</v>
      </c>
      <c r="G156" s="28"/>
      <c r="H156" s="34" t="s">
        <v>5687</v>
      </c>
    </row>
    <row r="157" spans="1:8" s="120" customFormat="1" ht="15" customHeight="1">
      <c r="A157" s="749"/>
      <c r="B157" s="750"/>
      <c r="C157" s="33" t="s">
        <v>5688</v>
      </c>
      <c r="D157" s="33" t="s">
        <v>5689</v>
      </c>
      <c r="E157" s="357">
        <v>3054.56</v>
      </c>
      <c r="F157" s="84" t="s">
        <v>60</v>
      </c>
      <c r="G157" s="28"/>
      <c r="H157" s="34" t="s">
        <v>5690</v>
      </c>
    </row>
    <row r="158" spans="1:8" s="120" customFormat="1" ht="15" customHeight="1">
      <c r="A158" s="749"/>
      <c r="B158" s="750"/>
      <c r="C158" s="33" t="s">
        <v>5691</v>
      </c>
      <c r="D158" s="33" t="s">
        <v>5692</v>
      </c>
      <c r="E158" s="357">
        <v>3818.2</v>
      </c>
      <c r="F158" s="84" t="s">
        <v>60</v>
      </c>
      <c r="G158" s="28"/>
      <c r="H158" s="34" t="s">
        <v>5693</v>
      </c>
    </row>
    <row r="159" spans="1:8" s="120" customFormat="1" ht="15" customHeight="1">
      <c r="A159" s="749"/>
      <c r="B159" s="750"/>
      <c r="C159" s="33" t="s">
        <v>5694</v>
      </c>
      <c r="D159" s="33" t="s">
        <v>5695</v>
      </c>
      <c r="E159" s="357">
        <v>4581.84</v>
      </c>
      <c r="F159" s="84" t="s">
        <v>60</v>
      </c>
      <c r="G159" s="28"/>
      <c r="H159" s="34" t="s">
        <v>5696</v>
      </c>
    </row>
    <row r="160" spans="1:8" s="120" customFormat="1" ht="15" customHeight="1">
      <c r="A160" s="749"/>
      <c r="B160" s="750"/>
      <c r="C160" s="33" t="s">
        <v>5697</v>
      </c>
      <c r="D160" s="33" t="s">
        <v>5698</v>
      </c>
      <c r="E160" s="357">
        <v>5345.48</v>
      </c>
      <c r="F160" s="84" t="s">
        <v>60</v>
      </c>
      <c r="G160" s="28"/>
      <c r="H160" s="34" t="s">
        <v>5699</v>
      </c>
    </row>
    <row r="161" spans="1:8" s="120" customFormat="1" ht="15" customHeight="1">
      <c r="A161" s="749"/>
      <c r="B161" s="750"/>
      <c r="C161" s="33" t="s">
        <v>5700</v>
      </c>
      <c r="D161" s="33" t="s">
        <v>5701</v>
      </c>
      <c r="E161" s="357">
        <v>6109.12</v>
      </c>
      <c r="F161" s="84" t="s">
        <v>60</v>
      </c>
      <c r="G161" s="28"/>
      <c r="H161" s="34" t="s">
        <v>5702</v>
      </c>
    </row>
    <row r="162" spans="1:8" s="120" customFormat="1" ht="15" customHeight="1">
      <c r="A162" s="749"/>
      <c r="B162" s="750"/>
      <c r="C162" s="33" t="s">
        <v>5703</v>
      </c>
      <c r="D162" s="33" t="s">
        <v>5704</v>
      </c>
      <c r="E162" s="357">
        <v>6872.76</v>
      </c>
      <c r="F162" s="84" t="s">
        <v>60</v>
      </c>
      <c r="G162" s="28"/>
      <c r="H162" s="34" t="s">
        <v>5705</v>
      </c>
    </row>
    <row r="163" spans="1:8" s="120" customFormat="1" ht="15" customHeight="1">
      <c r="A163" s="749"/>
      <c r="B163" s="750"/>
      <c r="C163" s="33" t="s">
        <v>5706</v>
      </c>
      <c r="D163" s="33" t="s">
        <v>5707</v>
      </c>
      <c r="E163" s="357">
        <v>7636.4</v>
      </c>
      <c r="F163" s="84" t="s">
        <v>60</v>
      </c>
      <c r="G163" s="28"/>
      <c r="H163" s="34" t="s">
        <v>5708</v>
      </c>
    </row>
    <row r="164" spans="1:8" s="120" customFormat="1" ht="15" customHeight="1">
      <c r="A164" s="749"/>
      <c r="B164" s="750"/>
      <c r="C164" s="33" t="s">
        <v>5709</v>
      </c>
      <c r="D164" s="33" t="s">
        <v>5710</v>
      </c>
      <c r="E164" s="357">
        <v>15272.8</v>
      </c>
      <c r="F164" s="84" t="s">
        <v>60</v>
      </c>
      <c r="G164" s="28"/>
      <c r="H164" s="34" t="s">
        <v>5711</v>
      </c>
    </row>
    <row r="165" spans="1:8" s="120" customFormat="1" ht="15" customHeight="1">
      <c r="A165" s="749"/>
      <c r="B165" s="750"/>
      <c r="C165" s="33" t="s">
        <v>5712</v>
      </c>
      <c r="D165" s="33" t="s">
        <v>5713</v>
      </c>
      <c r="E165" s="357">
        <v>22909.19</v>
      </c>
      <c r="F165" s="84" t="s">
        <v>60</v>
      </c>
      <c r="G165" s="28"/>
      <c r="H165" s="34" t="s">
        <v>5714</v>
      </c>
    </row>
    <row r="166" spans="1:8" s="120" customFormat="1" ht="15" customHeight="1">
      <c r="A166" s="749"/>
      <c r="B166" s="750"/>
      <c r="C166" s="33" t="s">
        <v>5715</v>
      </c>
      <c r="D166" s="33" t="s">
        <v>5716</v>
      </c>
      <c r="E166" s="357">
        <v>30545.59</v>
      </c>
      <c r="F166" s="84" t="s">
        <v>60</v>
      </c>
      <c r="G166" s="28"/>
      <c r="H166" s="34" t="s">
        <v>5717</v>
      </c>
    </row>
    <row r="167" spans="1:8" s="120" customFormat="1" ht="15" customHeight="1">
      <c r="A167" s="749"/>
      <c r="B167" s="750"/>
      <c r="C167" s="37" t="s">
        <v>5718</v>
      </c>
      <c r="D167" s="37" t="s">
        <v>5719</v>
      </c>
      <c r="E167" s="355">
        <v>38181.99</v>
      </c>
      <c r="F167" s="103" t="s">
        <v>60</v>
      </c>
      <c r="G167" s="356"/>
      <c r="H167" s="39" t="s">
        <v>5720</v>
      </c>
    </row>
    <row r="168" spans="1:8" s="120" customFormat="1" ht="15" customHeight="1">
      <c r="A168" s="749" t="s">
        <v>5721</v>
      </c>
      <c r="B168" s="750" t="s">
        <v>5722</v>
      </c>
      <c r="C168" s="350" t="s">
        <v>5723</v>
      </c>
      <c r="D168" s="350" t="s">
        <v>5724</v>
      </c>
      <c r="E168" s="351">
        <v>763.64</v>
      </c>
      <c r="F168" s="352" t="s">
        <v>60</v>
      </c>
      <c r="G168" s="353"/>
      <c r="H168" s="354" t="s">
        <v>5725</v>
      </c>
    </row>
    <row r="169" spans="1:8" s="120" customFormat="1" ht="15" customHeight="1">
      <c r="A169" s="749"/>
      <c r="B169" s="750"/>
      <c r="C169" s="33" t="s">
        <v>5726</v>
      </c>
      <c r="D169" s="33" t="s">
        <v>5727</v>
      </c>
      <c r="E169" s="357">
        <v>1527.28</v>
      </c>
      <c r="F169" s="84" t="s">
        <v>60</v>
      </c>
      <c r="G169" s="28"/>
      <c r="H169" s="34" t="s">
        <v>5728</v>
      </c>
    </row>
    <row r="170" spans="1:8" s="120" customFormat="1" ht="15" customHeight="1">
      <c r="A170" s="749"/>
      <c r="B170" s="750"/>
      <c r="C170" s="33" t="s">
        <v>5729</v>
      </c>
      <c r="D170" s="33" t="s">
        <v>5730</v>
      </c>
      <c r="E170" s="357">
        <v>2290.92</v>
      </c>
      <c r="F170" s="84" t="s">
        <v>60</v>
      </c>
      <c r="G170" s="28"/>
      <c r="H170" s="34" t="s">
        <v>5731</v>
      </c>
    </row>
    <row r="171" spans="1:8" s="120" customFormat="1" ht="15" customHeight="1">
      <c r="A171" s="749"/>
      <c r="B171" s="750"/>
      <c r="C171" s="33" t="s">
        <v>5732</v>
      </c>
      <c r="D171" s="33" t="s">
        <v>5733</v>
      </c>
      <c r="E171" s="357">
        <v>3054.56</v>
      </c>
      <c r="F171" s="84" t="s">
        <v>60</v>
      </c>
      <c r="G171" s="28"/>
      <c r="H171" s="34" t="s">
        <v>5734</v>
      </c>
    </row>
    <row r="172" spans="1:8" s="120" customFormat="1" ht="15" customHeight="1">
      <c r="A172" s="749"/>
      <c r="B172" s="750"/>
      <c r="C172" s="33" t="s">
        <v>5735</v>
      </c>
      <c r="D172" s="33" t="s">
        <v>5736</v>
      </c>
      <c r="E172" s="357">
        <v>3818.2</v>
      </c>
      <c r="F172" s="84" t="s">
        <v>60</v>
      </c>
      <c r="G172" s="28"/>
      <c r="H172" s="34" t="s">
        <v>5737</v>
      </c>
    </row>
    <row r="173" spans="1:8" s="120" customFormat="1" ht="15" customHeight="1">
      <c r="A173" s="749"/>
      <c r="B173" s="750"/>
      <c r="C173" s="33" t="s">
        <v>5738</v>
      </c>
      <c r="D173" s="33" t="s">
        <v>5739</v>
      </c>
      <c r="E173" s="357">
        <v>4581.84</v>
      </c>
      <c r="F173" s="84" t="s">
        <v>60</v>
      </c>
      <c r="G173" s="28"/>
      <c r="H173" s="34" t="s">
        <v>5740</v>
      </c>
    </row>
    <row r="174" spans="1:8" s="120" customFormat="1" ht="15" customHeight="1">
      <c r="A174" s="749"/>
      <c r="B174" s="750"/>
      <c r="C174" s="33" t="s">
        <v>5741</v>
      </c>
      <c r="D174" s="33" t="s">
        <v>5742</v>
      </c>
      <c r="E174" s="357">
        <v>5345.48</v>
      </c>
      <c r="F174" s="84" t="s">
        <v>60</v>
      </c>
      <c r="G174" s="28"/>
      <c r="H174" s="34" t="s">
        <v>5743</v>
      </c>
    </row>
    <row r="175" spans="1:8" s="120" customFormat="1" ht="15" customHeight="1">
      <c r="A175" s="749"/>
      <c r="B175" s="750"/>
      <c r="C175" s="33" t="s">
        <v>5744</v>
      </c>
      <c r="D175" s="33" t="s">
        <v>5745</v>
      </c>
      <c r="E175" s="357">
        <v>6109.12</v>
      </c>
      <c r="F175" s="84" t="s">
        <v>60</v>
      </c>
      <c r="G175" s="28"/>
      <c r="H175" s="34" t="s">
        <v>5746</v>
      </c>
    </row>
    <row r="176" spans="1:8" s="120" customFormat="1" ht="15" customHeight="1">
      <c r="A176" s="749"/>
      <c r="B176" s="750"/>
      <c r="C176" s="33" t="s">
        <v>5747</v>
      </c>
      <c r="D176" s="33" t="s">
        <v>5748</v>
      </c>
      <c r="E176" s="357">
        <v>6872.76</v>
      </c>
      <c r="F176" s="84" t="s">
        <v>60</v>
      </c>
      <c r="G176" s="28"/>
      <c r="H176" s="34" t="s">
        <v>5749</v>
      </c>
    </row>
    <row r="177" spans="1:8" s="120" customFormat="1" ht="15" customHeight="1">
      <c r="A177" s="749"/>
      <c r="B177" s="750"/>
      <c r="C177" s="33" t="s">
        <v>5750</v>
      </c>
      <c r="D177" s="33" t="s">
        <v>5751</v>
      </c>
      <c r="E177" s="357">
        <v>7636.4</v>
      </c>
      <c r="F177" s="84" t="s">
        <v>60</v>
      </c>
      <c r="G177" s="28"/>
      <c r="H177" s="34" t="s">
        <v>5752</v>
      </c>
    </row>
    <row r="178" spans="1:8" s="120" customFormat="1" ht="15" customHeight="1">
      <c r="A178" s="749"/>
      <c r="B178" s="750"/>
      <c r="C178" s="33" t="s">
        <v>5753</v>
      </c>
      <c r="D178" s="33" t="s">
        <v>5754</v>
      </c>
      <c r="E178" s="357">
        <v>15272.8</v>
      </c>
      <c r="F178" s="84" t="s">
        <v>60</v>
      </c>
      <c r="G178" s="28"/>
      <c r="H178" s="34" t="s">
        <v>5755</v>
      </c>
    </row>
    <row r="179" spans="1:8" s="120" customFormat="1" ht="15" customHeight="1">
      <c r="A179" s="749"/>
      <c r="B179" s="750"/>
      <c r="C179" s="33" t="s">
        <v>5756</v>
      </c>
      <c r="D179" s="33" t="s">
        <v>5757</v>
      </c>
      <c r="E179" s="357">
        <v>22909.19</v>
      </c>
      <c r="F179" s="84" t="s">
        <v>60</v>
      </c>
      <c r="G179" s="28"/>
      <c r="H179" s="34" t="s">
        <v>5758</v>
      </c>
    </row>
    <row r="180" spans="1:8" s="120" customFormat="1" ht="15" customHeight="1">
      <c r="A180" s="749"/>
      <c r="B180" s="750"/>
      <c r="C180" s="33" t="s">
        <v>5759</v>
      </c>
      <c r="D180" s="33" t="s">
        <v>5760</v>
      </c>
      <c r="E180" s="357">
        <v>30545.59</v>
      </c>
      <c r="F180" s="84" t="s">
        <v>60</v>
      </c>
      <c r="G180" s="28"/>
      <c r="H180" s="34" t="s">
        <v>5761</v>
      </c>
    </row>
    <row r="181" spans="1:8" s="120" customFormat="1" ht="15" customHeight="1">
      <c r="A181" s="749"/>
      <c r="B181" s="750"/>
      <c r="C181" s="37" t="s">
        <v>5762</v>
      </c>
      <c r="D181" s="37" t="s">
        <v>5763</v>
      </c>
      <c r="E181" s="355">
        <v>38181.99</v>
      </c>
      <c r="F181" s="103" t="s">
        <v>60</v>
      </c>
      <c r="G181" s="356"/>
      <c r="H181" s="39" t="s">
        <v>5764</v>
      </c>
    </row>
    <row r="182" spans="1:8" s="120" customFormat="1" ht="15" customHeight="1">
      <c r="A182" s="749" t="s">
        <v>5765</v>
      </c>
      <c r="B182" s="750" t="s">
        <v>5766</v>
      </c>
      <c r="C182" s="350" t="s">
        <v>5767</v>
      </c>
      <c r="D182" s="350" t="s">
        <v>5768</v>
      </c>
      <c r="E182" s="351">
        <v>1307.23</v>
      </c>
      <c r="F182" s="352" t="s">
        <v>60</v>
      </c>
      <c r="G182" s="353"/>
      <c r="H182" s="354" t="s">
        <v>5769</v>
      </c>
    </row>
    <row r="183" spans="1:8" s="120" customFormat="1" ht="15" customHeight="1">
      <c r="A183" s="749"/>
      <c r="B183" s="750"/>
      <c r="C183" s="33" t="s">
        <v>5770</v>
      </c>
      <c r="D183" s="33" t="s">
        <v>5771</v>
      </c>
      <c r="E183" s="357">
        <v>2614.44</v>
      </c>
      <c r="F183" s="84" t="s">
        <v>60</v>
      </c>
      <c r="G183" s="28"/>
      <c r="H183" s="34" t="s">
        <v>5772</v>
      </c>
    </row>
    <row r="184" spans="1:8" s="120" customFormat="1" ht="15" customHeight="1">
      <c r="A184" s="749"/>
      <c r="B184" s="750"/>
      <c r="C184" s="33" t="s">
        <v>5773</v>
      </c>
      <c r="D184" s="33" t="s">
        <v>5774</v>
      </c>
      <c r="E184" s="357">
        <v>3921.67</v>
      </c>
      <c r="F184" s="84" t="s">
        <v>60</v>
      </c>
      <c r="G184" s="28"/>
      <c r="H184" s="34" t="s">
        <v>5775</v>
      </c>
    </row>
    <row r="185" spans="1:8" s="120" customFormat="1" ht="15" customHeight="1">
      <c r="A185" s="749"/>
      <c r="B185" s="750"/>
      <c r="C185" s="33" t="s">
        <v>5776</v>
      </c>
      <c r="D185" s="33" t="s">
        <v>5777</v>
      </c>
      <c r="E185" s="357">
        <v>5228.88</v>
      </c>
      <c r="F185" s="84" t="s">
        <v>60</v>
      </c>
      <c r="G185" s="28"/>
      <c r="H185" s="34" t="s">
        <v>5778</v>
      </c>
    </row>
    <row r="186" spans="1:8" s="120" customFormat="1" ht="15" customHeight="1">
      <c r="A186" s="749"/>
      <c r="B186" s="750"/>
      <c r="C186" s="33" t="s">
        <v>5779</v>
      </c>
      <c r="D186" s="33" t="s">
        <v>5780</v>
      </c>
      <c r="E186" s="357">
        <v>6536.11</v>
      </c>
      <c r="F186" s="84" t="s">
        <v>60</v>
      </c>
      <c r="G186" s="28"/>
      <c r="H186" s="34" t="s">
        <v>5781</v>
      </c>
    </row>
    <row r="187" spans="1:8" s="120" customFormat="1" ht="15" customHeight="1">
      <c r="A187" s="749"/>
      <c r="B187" s="750"/>
      <c r="C187" s="33" t="s">
        <v>5782</v>
      </c>
      <c r="D187" s="33" t="s">
        <v>5783</v>
      </c>
      <c r="E187" s="357">
        <v>7843.33</v>
      </c>
      <c r="F187" s="84" t="s">
        <v>60</v>
      </c>
      <c r="G187" s="28"/>
      <c r="H187" s="34" t="s">
        <v>5784</v>
      </c>
    </row>
    <row r="188" spans="1:8" s="120" customFormat="1" ht="15" customHeight="1">
      <c r="A188" s="749"/>
      <c r="B188" s="750"/>
      <c r="C188" s="33" t="s">
        <v>5785</v>
      </c>
      <c r="D188" s="33" t="s">
        <v>5786</v>
      </c>
      <c r="E188" s="357">
        <v>9150.5499999999993</v>
      </c>
      <c r="F188" s="84" t="s">
        <v>60</v>
      </c>
      <c r="G188" s="28"/>
      <c r="H188" s="34" t="s">
        <v>5787</v>
      </c>
    </row>
    <row r="189" spans="1:8" s="120" customFormat="1" ht="15" customHeight="1">
      <c r="A189" s="749"/>
      <c r="B189" s="750"/>
      <c r="C189" s="33" t="s">
        <v>5788</v>
      </c>
      <c r="D189" s="33" t="s">
        <v>5789</v>
      </c>
      <c r="E189" s="357">
        <v>10457.780000000001</v>
      </c>
      <c r="F189" s="84" t="s">
        <v>60</v>
      </c>
      <c r="G189" s="28"/>
      <c r="H189" s="34" t="s">
        <v>5790</v>
      </c>
    </row>
    <row r="190" spans="1:8" s="120" customFormat="1" ht="15" customHeight="1">
      <c r="A190" s="749"/>
      <c r="B190" s="750"/>
      <c r="C190" s="33" t="s">
        <v>5791</v>
      </c>
      <c r="D190" s="33" t="s">
        <v>5792</v>
      </c>
      <c r="E190" s="357">
        <v>11764.99</v>
      </c>
      <c r="F190" s="84" t="s">
        <v>60</v>
      </c>
      <c r="G190" s="28"/>
      <c r="H190" s="34" t="s">
        <v>5793</v>
      </c>
    </row>
    <row r="191" spans="1:8" s="120" customFormat="1" ht="15" customHeight="1">
      <c r="A191" s="749"/>
      <c r="B191" s="750"/>
      <c r="C191" s="33" t="s">
        <v>5794</v>
      </c>
      <c r="D191" s="33" t="s">
        <v>5795</v>
      </c>
      <c r="E191" s="357">
        <v>13072.22</v>
      </c>
      <c r="F191" s="84" t="s">
        <v>60</v>
      </c>
      <c r="G191" s="28"/>
      <c r="H191" s="34" t="s">
        <v>5796</v>
      </c>
    </row>
    <row r="192" spans="1:8" s="120" customFormat="1" ht="15" customHeight="1">
      <c r="A192" s="749"/>
      <c r="B192" s="750"/>
      <c r="C192" s="33" t="s">
        <v>5797</v>
      </c>
      <c r="D192" s="33" t="s">
        <v>5798</v>
      </c>
      <c r="E192" s="357">
        <v>26144.43</v>
      </c>
      <c r="F192" s="84" t="s">
        <v>60</v>
      </c>
      <c r="G192" s="28"/>
      <c r="H192" s="34" t="s">
        <v>5799</v>
      </c>
    </row>
    <row r="193" spans="1:8" s="120" customFormat="1" ht="15" customHeight="1">
      <c r="A193" s="749"/>
      <c r="B193" s="750"/>
      <c r="C193" s="33" t="s">
        <v>5800</v>
      </c>
      <c r="D193" s="33" t="s">
        <v>5801</v>
      </c>
      <c r="E193" s="357">
        <v>39216.65</v>
      </c>
      <c r="F193" s="84" t="s">
        <v>60</v>
      </c>
      <c r="G193" s="28"/>
      <c r="H193" s="34" t="s">
        <v>5802</v>
      </c>
    </row>
    <row r="194" spans="1:8" s="120" customFormat="1" ht="15" customHeight="1">
      <c r="A194" s="749"/>
      <c r="B194" s="750"/>
      <c r="C194" s="33" t="s">
        <v>5803</v>
      </c>
      <c r="D194" s="33" t="s">
        <v>5804</v>
      </c>
      <c r="E194" s="357">
        <v>52288.87</v>
      </c>
      <c r="F194" s="84" t="s">
        <v>60</v>
      </c>
      <c r="G194" s="28"/>
      <c r="H194" s="34" t="s">
        <v>5805</v>
      </c>
    </row>
    <row r="195" spans="1:8" s="120" customFormat="1" ht="15" customHeight="1">
      <c r="A195" s="749"/>
      <c r="B195" s="750"/>
      <c r="C195" s="37" t="s">
        <v>5806</v>
      </c>
      <c r="D195" s="37" t="s">
        <v>5807</v>
      </c>
      <c r="E195" s="355">
        <v>65361.09</v>
      </c>
      <c r="F195" s="103" t="s">
        <v>60</v>
      </c>
      <c r="G195" s="356"/>
      <c r="H195" s="39" t="s">
        <v>5808</v>
      </c>
    </row>
    <row r="196" spans="1:8" s="120" customFormat="1" ht="15" customHeight="1">
      <c r="A196" s="749" t="s">
        <v>5809</v>
      </c>
      <c r="B196" s="750" t="s">
        <v>5810</v>
      </c>
      <c r="C196" s="350" t="s">
        <v>5811</v>
      </c>
      <c r="D196" s="350" t="s">
        <v>5812</v>
      </c>
      <c r="E196" s="351">
        <v>1307.23</v>
      </c>
      <c r="F196" s="352" t="s">
        <v>60</v>
      </c>
      <c r="G196" s="353"/>
      <c r="H196" s="354" t="s">
        <v>5813</v>
      </c>
    </row>
    <row r="197" spans="1:8" s="120" customFormat="1" ht="15" customHeight="1">
      <c r="A197" s="749"/>
      <c r="B197" s="750"/>
      <c r="C197" s="33" t="s">
        <v>5814</v>
      </c>
      <c r="D197" s="33" t="s">
        <v>5815</v>
      </c>
      <c r="E197" s="357">
        <v>2614.44</v>
      </c>
      <c r="F197" s="84" t="s">
        <v>60</v>
      </c>
      <c r="G197" s="28"/>
      <c r="H197" s="34" t="s">
        <v>5816</v>
      </c>
    </row>
    <row r="198" spans="1:8" s="120" customFormat="1" ht="15" customHeight="1">
      <c r="A198" s="749"/>
      <c r="B198" s="750"/>
      <c r="C198" s="33" t="s">
        <v>5817</v>
      </c>
      <c r="D198" s="33" t="s">
        <v>5818</v>
      </c>
      <c r="E198" s="357">
        <v>3921.67</v>
      </c>
      <c r="F198" s="84" t="s">
        <v>60</v>
      </c>
      <c r="G198" s="28"/>
      <c r="H198" s="34" t="s">
        <v>5819</v>
      </c>
    </row>
    <row r="199" spans="1:8" s="120" customFormat="1" ht="15" customHeight="1">
      <c r="A199" s="749"/>
      <c r="B199" s="750"/>
      <c r="C199" s="33" t="s">
        <v>5820</v>
      </c>
      <c r="D199" s="33" t="s">
        <v>5821</v>
      </c>
      <c r="E199" s="357">
        <v>5228.88</v>
      </c>
      <c r="F199" s="84" t="s">
        <v>60</v>
      </c>
      <c r="G199" s="28"/>
      <c r="H199" s="34" t="s">
        <v>5822</v>
      </c>
    </row>
    <row r="200" spans="1:8" s="120" customFormat="1" ht="15" customHeight="1">
      <c r="A200" s="749"/>
      <c r="B200" s="750"/>
      <c r="C200" s="33" t="s">
        <v>5823</v>
      </c>
      <c r="D200" s="33" t="s">
        <v>5824</v>
      </c>
      <c r="E200" s="357">
        <v>6536.11</v>
      </c>
      <c r="F200" s="84" t="s">
        <v>60</v>
      </c>
      <c r="G200" s="28"/>
      <c r="H200" s="34" t="s">
        <v>5825</v>
      </c>
    </row>
    <row r="201" spans="1:8" s="120" customFormat="1" ht="15" customHeight="1">
      <c r="A201" s="749"/>
      <c r="B201" s="750"/>
      <c r="C201" s="33" t="s">
        <v>5826</v>
      </c>
      <c r="D201" s="33" t="s">
        <v>5827</v>
      </c>
      <c r="E201" s="357">
        <v>7843.33</v>
      </c>
      <c r="F201" s="84" t="s">
        <v>60</v>
      </c>
      <c r="G201" s="28"/>
      <c r="H201" s="34" t="s">
        <v>5828</v>
      </c>
    </row>
    <row r="202" spans="1:8" s="120" customFormat="1" ht="15" customHeight="1">
      <c r="A202" s="749"/>
      <c r="B202" s="750"/>
      <c r="C202" s="33" t="s">
        <v>5829</v>
      </c>
      <c r="D202" s="33" t="s">
        <v>5830</v>
      </c>
      <c r="E202" s="357">
        <v>9150.5499999999993</v>
      </c>
      <c r="F202" s="84" t="s">
        <v>60</v>
      </c>
      <c r="G202" s="28"/>
      <c r="H202" s="34" t="s">
        <v>5831</v>
      </c>
    </row>
    <row r="203" spans="1:8" s="120" customFormat="1" ht="15" customHeight="1">
      <c r="A203" s="749"/>
      <c r="B203" s="750"/>
      <c r="C203" s="33" t="s">
        <v>5832</v>
      </c>
      <c r="D203" s="33" t="s">
        <v>5833</v>
      </c>
      <c r="E203" s="357">
        <v>10457.780000000001</v>
      </c>
      <c r="F203" s="84" t="s">
        <v>60</v>
      </c>
      <c r="G203" s="28"/>
      <c r="H203" s="34" t="s">
        <v>5834</v>
      </c>
    </row>
    <row r="204" spans="1:8" s="120" customFormat="1" ht="15" customHeight="1">
      <c r="A204" s="749"/>
      <c r="B204" s="750"/>
      <c r="C204" s="33" t="s">
        <v>5835</v>
      </c>
      <c r="D204" s="33" t="s">
        <v>5836</v>
      </c>
      <c r="E204" s="357">
        <v>11764.99</v>
      </c>
      <c r="F204" s="84" t="s">
        <v>60</v>
      </c>
      <c r="G204" s="28"/>
      <c r="H204" s="34" t="s">
        <v>5837</v>
      </c>
    </row>
    <row r="205" spans="1:8" s="120" customFormat="1" ht="15" customHeight="1">
      <c r="A205" s="749"/>
      <c r="B205" s="750"/>
      <c r="C205" s="33" t="s">
        <v>5838</v>
      </c>
      <c r="D205" s="33" t="s">
        <v>5839</v>
      </c>
      <c r="E205" s="357">
        <v>13072.22</v>
      </c>
      <c r="F205" s="84" t="s">
        <v>60</v>
      </c>
      <c r="G205" s="28"/>
      <c r="H205" s="34" t="s">
        <v>5840</v>
      </c>
    </row>
    <row r="206" spans="1:8" s="120" customFormat="1" ht="15" customHeight="1">
      <c r="A206" s="749"/>
      <c r="B206" s="750"/>
      <c r="C206" s="33" t="s">
        <v>5841</v>
      </c>
      <c r="D206" s="33" t="s">
        <v>5842</v>
      </c>
      <c r="E206" s="357">
        <v>26144.43</v>
      </c>
      <c r="F206" s="84" t="s">
        <v>60</v>
      </c>
      <c r="G206" s="28"/>
      <c r="H206" s="34" t="s">
        <v>5843</v>
      </c>
    </row>
    <row r="207" spans="1:8" s="120" customFormat="1" ht="15" customHeight="1">
      <c r="A207" s="749"/>
      <c r="B207" s="750"/>
      <c r="C207" s="33" t="s">
        <v>5844</v>
      </c>
      <c r="D207" s="33" t="s">
        <v>5845</v>
      </c>
      <c r="E207" s="357">
        <v>39216.65</v>
      </c>
      <c r="F207" s="84" t="s">
        <v>60</v>
      </c>
      <c r="G207" s="28"/>
      <c r="H207" s="34" t="s">
        <v>5846</v>
      </c>
    </row>
    <row r="208" spans="1:8" s="120" customFormat="1" ht="15" customHeight="1">
      <c r="A208" s="749"/>
      <c r="B208" s="750"/>
      <c r="C208" s="33" t="s">
        <v>5847</v>
      </c>
      <c r="D208" s="33" t="s">
        <v>5848</v>
      </c>
      <c r="E208" s="357">
        <v>52288.87</v>
      </c>
      <c r="F208" s="84" t="s">
        <v>60</v>
      </c>
      <c r="G208" s="28"/>
      <c r="H208" s="34" t="s">
        <v>5849</v>
      </c>
    </row>
    <row r="209" spans="1:8" s="120" customFormat="1" ht="15" customHeight="1">
      <c r="A209" s="749"/>
      <c r="B209" s="750"/>
      <c r="C209" s="37" t="s">
        <v>5850</v>
      </c>
      <c r="D209" s="37" t="s">
        <v>5851</v>
      </c>
      <c r="E209" s="355">
        <v>65361.09</v>
      </c>
      <c r="F209" s="103" t="s">
        <v>60</v>
      </c>
      <c r="G209" s="356"/>
      <c r="H209" s="39" t="s">
        <v>5852</v>
      </c>
    </row>
    <row r="210" spans="1:8" s="25" customFormat="1" ht="42">
      <c r="A210" s="176" t="s">
        <v>5853</v>
      </c>
      <c r="B210" s="134" t="s">
        <v>5854</v>
      </c>
      <c r="C210" s="65" t="s">
        <v>5855</v>
      </c>
      <c r="D210" s="65" t="s">
        <v>5856</v>
      </c>
      <c r="E210" s="173">
        <v>1188.72</v>
      </c>
      <c r="F210" s="64" t="s">
        <v>60</v>
      </c>
      <c r="G210" s="174" t="s">
        <v>5201</v>
      </c>
      <c r="H210" s="105" t="s">
        <v>5857</v>
      </c>
    </row>
    <row r="211" spans="1:8" ht="15" customHeight="1">
      <c r="A211" s="751" t="s">
        <v>5858</v>
      </c>
      <c r="B211" s="750" t="s">
        <v>5859</v>
      </c>
      <c r="C211" s="371" t="s">
        <v>5860</v>
      </c>
      <c r="D211" s="350" t="s">
        <v>5861</v>
      </c>
      <c r="E211" s="372">
        <v>550</v>
      </c>
      <c r="F211" s="352" t="s">
        <v>60</v>
      </c>
      <c r="G211" s="353" t="s">
        <v>5201</v>
      </c>
      <c r="H211" s="354" t="s">
        <v>5862</v>
      </c>
    </row>
    <row r="212" spans="1:8" ht="15" customHeight="1">
      <c r="A212" s="751"/>
      <c r="B212" s="750"/>
      <c r="C212" s="363" t="s">
        <v>5863</v>
      </c>
      <c r="D212" s="33" t="s">
        <v>5864</v>
      </c>
      <c r="E212" s="376">
        <v>1100</v>
      </c>
      <c r="F212" s="84" t="s">
        <v>60</v>
      </c>
      <c r="G212" s="28" t="s">
        <v>5201</v>
      </c>
      <c r="H212" s="34" t="s">
        <v>5865</v>
      </c>
    </row>
    <row r="213" spans="1:8" ht="15" customHeight="1">
      <c r="A213" s="751"/>
      <c r="B213" s="750"/>
      <c r="C213" s="363" t="s">
        <v>5866</v>
      </c>
      <c r="D213" s="33" t="s">
        <v>5867</v>
      </c>
      <c r="E213" s="376">
        <v>2475</v>
      </c>
      <c r="F213" s="84" t="s">
        <v>60</v>
      </c>
      <c r="G213" s="28" t="s">
        <v>5201</v>
      </c>
      <c r="H213" s="34" t="s">
        <v>5868</v>
      </c>
    </row>
    <row r="214" spans="1:8" ht="15" customHeight="1">
      <c r="A214" s="751"/>
      <c r="B214" s="750"/>
      <c r="C214" s="363" t="s">
        <v>5869</v>
      </c>
      <c r="D214" s="33" t="s">
        <v>5870</v>
      </c>
      <c r="E214" s="376">
        <v>4675</v>
      </c>
      <c r="F214" s="84" t="s">
        <v>60</v>
      </c>
      <c r="G214" s="28" t="s">
        <v>5201</v>
      </c>
      <c r="H214" s="34" t="s">
        <v>5871</v>
      </c>
    </row>
    <row r="215" spans="1:8" ht="15" customHeight="1">
      <c r="A215" s="751"/>
      <c r="B215" s="750"/>
      <c r="C215" s="363" t="s">
        <v>5872</v>
      </c>
      <c r="D215" s="33" t="s">
        <v>5873</v>
      </c>
      <c r="E215" s="376">
        <v>7975</v>
      </c>
      <c r="F215" s="84" t="s">
        <v>60</v>
      </c>
      <c r="G215" s="28" t="s">
        <v>5201</v>
      </c>
      <c r="H215" s="34" t="s">
        <v>5874</v>
      </c>
    </row>
    <row r="216" spans="1:8" ht="15" customHeight="1">
      <c r="A216" s="751"/>
      <c r="B216" s="750"/>
      <c r="C216" s="363" t="s">
        <v>5875</v>
      </c>
      <c r="D216" s="33" t="s">
        <v>5876</v>
      </c>
      <c r="E216" s="376">
        <v>11825</v>
      </c>
      <c r="F216" s="84" t="s">
        <v>60</v>
      </c>
      <c r="G216" s="28" t="s">
        <v>5201</v>
      </c>
      <c r="H216" s="34" t="s">
        <v>5877</v>
      </c>
    </row>
    <row r="217" spans="1:8" ht="15" customHeight="1">
      <c r="A217" s="751"/>
      <c r="B217" s="750"/>
      <c r="C217" s="363" t="s">
        <v>5878</v>
      </c>
      <c r="D217" s="33" t="s">
        <v>5879</v>
      </c>
      <c r="E217" s="376">
        <v>17825</v>
      </c>
      <c r="F217" s="84" t="s">
        <v>60</v>
      </c>
      <c r="G217" s="28" t="s">
        <v>5201</v>
      </c>
      <c r="H217" s="34" t="s">
        <v>5880</v>
      </c>
    </row>
    <row r="218" spans="1:8" ht="15" customHeight="1">
      <c r="A218" s="751"/>
      <c r="B218" s="750"/>
      <c r="C218" s="363" t="s">
        <v>5881</v>
      </c>
      <c r="D218" s="33" t="s">
        <v>5882</v>
      </c>
      <c r="E218" s="376">
        <v>26125</v>
      </c>
      <c r="F218" s="84" t="s">
        <v>60</v>
      </c>
      <c r="G218" s="28" t="s">
        <v>5201</v>
      </c>
      <c r="H218" s="34" t="s">
        <v>5883</v>
      </c>
    </row>
    <row r="219" spans="1:8" ht="15" customHeight="1">
      <c r="A219" s="751"/>
      <c r="B219" s="750"/>
      <c r="C219" s="363" t="s">
        <v>5884</v>
      </c>
      <c r="D219" s="33" t="s">
        <v>5885</v>
      </c>
      <c r="E219" s="376">
        <v>34375</v>
      </c>
      <c r="F219" s="84" t="s">
        <v>60</v>
      </c>
      <c r="G219" s="28" t="s">
        <v>5201</v>
      </c>
      <c r="H219" s="34" t="s">
        <v>5886</v>
      </c>
    </row>
    <row r="220" spans="1:8" ht="15" customHeight="1">
      <c r="A220" s="751"/>
      <c r="B220" s="750"/>
      <c r="C220" s="363" t="s">
        <v>5887</v>
      </c>
      <c r="D220" s="33" t="s">
        <v>5888</v>
      </c>
      <c r="E220" s="376">
        <v>42625</v>
      </c>
      <c r="F220" s="84" t="s">
        <v>60</v>
      </c>
      <c r="G220" s="28" t="s">
        <v>5201</v>
      </c>
      <c r="H220" s="34" t="s">
        <v>5889</v>
      </c>
    </row>
    <row r="221" spans="1:8" ht="15" customHeight="1">
      <c r="A221" s="751"/>
      <c r="B221" s="750"/>
      <c r="C221" s="363" t="s">
        <v>5890</v>
      </c>
      <c r="D221" s="33" t="s">
        <v>5891</v>
      </c>
      <c r="E221" s="376">
        <v>50875</v>
      </c>
      <c r="F221" s="84" t="s">
        <v>60</v>
      </c>
      <c r="G221" s="28" t="s">
        <v>5201</v>
      </c>
      <c r="H221" s="34" t="s">
        <v>5892</v>
      </c>
    </row>
    <row r="222" spans="1:8" ht="15" customHeight="1" thickBot="1">
      <c r="A222" s="753"/>
      <c r="B222" s="754"/>
      <c r="C222" s="373" t="s">
        <v>5893</v>
      </c>
      <c r="D222" s="47" t="s">
        <v>5894</v>
      </c>
      <c r="E222" s="374">
        <v>55000</v>
      </c>
      <c r="F222" s="375" t="s">
        <v>60</v>
      </c>
      <c r="G222" s="46" t="s">
        <v>5201</v>
      </c>
      <c r="H222" s="49" t="s">
        <v>5895</v>
      </c>
    </row>
    <row r="223" spans="1:8">
      <c r="A223" s="50"/>
      <c r="B223" s="50"/>
      <c r="C223" s="50"/>
      <c r="D223" s="50"/>
      <c r="E223" s="50"/>
      <c r="F223" s="50"/>
      <c r="G223" s="50"/>
      <c r="H223" s="50"/>
    </row>
    <row r="224" spans="1:8">
      <c r="A224" s="50"/>
      <c r="B224" s="50"/>
      <c r="C224" s="50"/>
      <c r="D224" s="50"/>
      <c r="E224" s="50"/>
      <c r="F224" s="50"/>
      <c r="G224" s="50"/>
      <c r="H224" s="50"/>
    </row>
    <row r="225" spans="1:8" ht="27" customHeight="1">
      <c r="A225" s="50"/>
      <c r="B225" s="50"/>
      <c r="C225" s="50"/>
      <c r="D225" s="50"/>
      <c r="E225" s="50"/>
      <c r="F225" s="50"/>
      <c r="G225" s="50"/>
      <c r="H225" s="50"/>
    </row>
    <row r="226" spans="1:8">
      <c r="A226" s="50"/>
      <c r="B226" s="50"/>
      <c r="C226" s="50"/>
      <c r="D226" s="50"/>
      <c r="E226" s="50"/>
      <c r="F226" s="50"/>
      <c r="G226" s="50"/>
      <c r="H226" s="50"/>
    </row>
  </sheetData>
  <autoFilter ref="A2:H2"/>
  <mergeCells count="34">
    <mergeCell ref="A196:A209"/>
    <mergeCell ref="B196:B209"/>
    <mergeCell ref="A211:A222"/>
    <mergeCell ref="B211:B222"/>
    <mergeCell ref="A154:A167"/>
    <mergeCell ref="B154:B167"/>
    <mergeCell ref="A168:A181"/>
    <mergeCell ref="B168:B181"/>
    <mergeCell ref="A182:A195"/>
    <mergeCell ref="B182:B195"/>
    <mergeCell ref="A129:A140"/>
    <mergeCell ref="B129:B140"/>
    <mergeCell ref="A142:A149"/>
    <mergeCell ref="B142:B149"/>
    <mergeCell ref="A151:A153"/>
    <mergeCell ref="B151:B153"/>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A1:H1">
    <cfRule type="containsText" dxfId="12" priority="1" operator="containsText" text="FALSE">
      <formula>NOT(ISERROR(SEARCH("FALSE",A1)))</formula>
    </cfRule>
  </conditionalFormatting>
  <conditionalFormatting sqref="C145:C148">
    <cfRule type="duplicateValues" dxfId="11" priority="4"/>
  </conditionalFormatting>
  <conditionalFormatting sqref="C211:C222">
    <cfRule type="duplicateValues" dxfId="10" priority="3"/>
  </conditionalFormatting>
  <conditionalFormatting sqref="H2:H1048576 A2:D1048576">
    <cfRule type="duplicateValues" dxfId="9" priority="2"/>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opLeftCell="B1" zoomScale="73" zoomScaleNormal="90" workbookViewId="0">
      <pane ySplit="2" topLeftCell="A3" activePane="bottomLeft" state="frozen"/>
      <selection pane="bottomLeft" activeCell="H26" sqref="H26"/>
    </sheetView>
  </sheetViews>
  <sheetFormatPr defaultColWidth="9.08203125" defaultRowHeight="14"/>
  <cols>
    <col min="1" max="1" width="8.6640625" style="52" customWidth="1"/>
    <col min="2" max="2" width="46.9140625" style="52" customWidth="1"/>
    <col min="3" max="3" width="12.33203125" style="52" customWidth="1"/>
    <col min="4" max="4" width="85.6640625" style="52" customWidth="1"/>
    <col min="5" max="5" width="13.08203125" style="52" customWidth="1"/>
    <col min="6" max="6" width="8.33203125" style="52" customWidth="1"/>
    <col min="7" max="7" width="28" style="52" customWidth="1"/>
    <col min="8" max="8" width="19.6640625" style="52" customWidth="1"/>
    <col min="9" max="16384" width="9.08203125" style="52"/>
  </cols>
  <sheetData>
    <row r="1" spans="1:8" ht="75" customHeight="1" thickBot="1">
      <c r="A1" s="494" t="s">
        <v>51</v>
      </c>
      <c r="B1" s="492" t="s">
        <v>52</v>
      </c>
      <c r="C1" s="492" t="s">
        <v>53</v>
      </c>
      <c r="D1" s="493" t="s">
        <v>54</v>
      </c>
      <c r="E1" s="493" t="s">
        <v>55</v>
      </c>
      <c r="F1" s="497" t="s">
        <v>9210</v>
      </c>
      <c r="G1" s="498" t="s">
        <v>9211</v>
      </c>
      <c r="H1" s="500" t="s">
        <v>9209</v>
      </c>
    </row>
    <row r="2" spans="1:8" s="55" customFormat="1" ht="15.75" customHeight="1" thickBot="1">
      <c r="A2" s="147">
        <v>1</v>
      </c>
      <c r="B2" s="148">
        <v>2</v>
      </c>
      <c r="C2" s="148">
        <v>3</v>
      </c>
      <c r="D2" s="149">
        <v>4</v>
      </c>
      <c r="E2" s="148">
        <v>5</v>
      </c>
      <c r="F2" s="148">
        <v>6</v>
      </c>
      <c r="G2" s="150">
        <v>7</v>
      </c>
      <c r="H2" s="61">
        <v>8</v>
      </c>
    </row>
    <row r="3" spans="1:8" s="120" customFormat="1" ht="15" customHeight="1">
      <c r="A3" s="761" t="s">
        <v>4278</v>
      </c>
      <c r="B3" s="763" t="s">
        <v>4279</v>
      </c>
      <c r="C3" s="377" t="s">
        <v>4280</v>
      </c>
      <c r="D3" s="378" t="s">
        <v>4281</v>
      </c>
      <c r="E3" s="379"/>
      <c r="F3" s="380" t="s">
        <v>3661</v>
      </c>
      <c r="G3" s="381"/>
      <c r="H3" s="382" t="s">
        <v>4282</v>
      </c>
    </row>
    <row r="4" spans="1:8" s="120" customFormat="1" ht="15" customHeight="1">
      <c r="A4" s="762"/>
      <c r="B4" s="764"/>
      <c r="C4" s="389" t="s">
        <v>4283</v>
      </c>
      <c r="D4" s="390" t="s">
        <v>4284</v>
      </c>
      <c r="E4" s="391"/>
      <c r="F4" s="392" t="s">
        <v>3661</v>
      </c>
      <c r="G4" s="393"/>
      <c r="H4" s="394" t="s">
        <v>4285</v>
      </c>
    </row>
    <row r="5" spans="1:8" s="120" customFormat="1" ht="15" customHeight="1">
      <c r="A5" s="762"/>
      <c r="B5" s="764"/>
      <c r="C5" s="389" t="s">
        <v>4286</v>
      </c>
      <c r="D5" s="390" t="s">
        <v>4287</v>
      </c>
      <c r="E5" s="391"/>
      <c r="F5" s="392" t="s">
        <v>3661</v>
      </c>
      <c r="G5" s="393"/>
      <c r="H5" s="394" t="s">
        <v>4288</v>
      </c>
    </row>
    <row r="6" spans="1:8" s="120" customFormat="1" ht="15" customHeight="1">
      <c r="A6" s="762"/>
      <c r="B6" s="764"/>
      <c r="C6" s="395" t="s">
        <v>4289</v>
      </c>
      <c r="D6" s="390" t="s">
        <v>4290</v>
      </c>
      <c r="E6" s="391"/>
      <c r="F6" s="392" t="s">
        <v>3661</v>
      </c>
      <c r="G6" s="393"/>
      <c r="H6" s="394" t="s">
        <v>4291</v>
      </c>
    </row>
    <row r="7" spans="1:8" s="120" customFormat="1" ht="15" customHeight="1">
      <c r="A7" s="762"/>
      <c r="B7" s="764"/>
      <c r="C7" s="395" t="s">
        <v>4292</v>
      </c>
      <c r="D7" s="390" t="s">
        <v>4293</v>
      </c>
      <c r="E7" s="391"/>
      <c r="F7" s="392" t="s">
        <v>3661</v>
      </c>
      <c r="G7" s="393"/>
      <c r="H7" s="394" t="s">
        <v>4294</v>
      </c>
    </row>
    <row r="8" spans="1:8" s="120" customFormat="1" ht="15" customHeight="1">
      <c r="A8" s="762"/>
      <c r="B8" s="764"/>
      <c r="C8" s="395" t="s">
        <v>4295</v>
      </c>
      <c r="D8" s="390" t="s">
        <v>4296</v>
      </c>
      <c r="E8" s="391"/>
      <c r="F8" s="392" t="s">
        <v>3661</v>
      </c>
      <c r="G8" s="393"/>
      <c r="H8" s="394" t="s">
        <v>4297</v>
      </c>
    </row>
    <row r="9" spans="1:8" s="120" customFormat="1" ht="15" customHeight="1">
      <c r="A9" s="762"/>
      <c r="B9" s="764"/>
      <c r="C9" s="395" t="s">
        <v>4298</v>
      </c>
      <c r="D9" s="390" t="s">
        <v>4299</v>
      </c>
      <c r="E9" s="391"/>
      <c r="F9" s="392" t="s">
        <v>3661</v>
      </c>
      <c r="G9" s="393"/>
      <c r="H9" s="394" t="s">
        <v>4300</v>
      </c>
    </row>
    <row r="10" spans="1:8" s="120" customFormat="1" ht="15" customHeight="1">
      <c r="A10" s="762"/>
      <c r="B10" s="764"/>
      <c r="C10" s="395" t="s">
        <v>4301</v>
      </c>
      <c r="D10" s="390" t="s">
        <v>4302</v>
      </c>
      <c r="E10" s="391"/>
      <c r="F10" s="392" t="s">
        <v>3661</v>
      </c>
      <c r="G10" s="393"/>
      <c r="H10" s="394" t="s">
        <v>4303</v>
      </c>
    </row>
    <row r="11" spans="1:8" s="120" customFormat="1" ht="15" customHeight="1">
      <c r="A11" s="762"/>
      <c r="B11" s="764"/>
      <c r="C11" s="395" t="s">
        <v>4304</v>
      </c>
      <c r="D11" s="390" t="s">
        <v>4305</v>
      </c>
      <c r="E11" s="391"/>
      <c r="F11" s="392" t="s">
        <v>3661</v>
      </c>
      <c r="G11" s="393"/>
      <c r="H11" s="394" t="s">
        <v>4306</v>
      </c>
    </row>
    <row r="12" spans="1:8" s="120" customFormat="1" ht="15" customHeight="1">
      <c r="A12" s="762"/>
      <c r="B12" s="764"/>
      <c r="C12" s="383" t="s">
        <v>4307</v>
      </c>
      <c r="D12" s="384" t="s">
        <v>4308</v>
      </c>
      <c r="E12" s="385"/>
      <c r="F12" s="386" t="s">
        <v>3661</v>
      </c>
      <c r="G12" s="387"/>
      <c r="H12" s="388" t="s">
        <v>4309</v>
      </c>
    </row>
    <row r="13" spans="1:8" s="25" customFormat="1" ht="30" customHeight="1">
      <c r="A13" s="762" t="s">
        <v>4310</v>
      </c>
      <c r="B13" s="764" t="s">
        <v>4311</v>
      </c>
      <c r="C13" s="399" t="s">
        <v>4312</v>
      </c>
      <c r="D13" s="400" t="s">
        <v>4313</v>
      </c>
      <c r="E13" s="401"/>
      <c r="F13" s="402" t="s">
        <v>3661</v>
      </c>
      <c r="G13" s="403"/>
      <c r="H13" s="404" t="s">
        <v>4314</v>
      </c>
    </row>
    <row r="14" spans="1:8" s="25" customFormat="1" ht="30" customHeight="1">
      <c r="A14" s="762"/>
      <c r="B14" s="764"/>
      <c r="C14" s="396" t="s">
        <v>4315</v>
      </c>
      <c r="D14" s="384" t="s">
        <v>4316</v>
      </c>
      <c r="E14" s="385"/>
      <c r="F14" s="386" t="s">
        <v>3661</v>
      </c>
      <c r="G14" s="397"/>
      <c r="H14" s="388" t="s">
        <v>4317</v>
      </c>
    </row>
    <row r="15" spans="1:8" s="120" customFormat="1" ht="30" customHeight="1">
      <c r="A15" s="762" t="s">
        <v>4318</v>
      </c>
      <c r="B15" s="764" t="s">
        <v>4319</v>
      </c>
      <c r="C15" s="405" t="s">
        <v>4320</v>
      </c>
      <c r="D15" s="400" t="s">
        <v>4321</v>
      </c>
      <c r="E15" s="401"/>
      <c r="F15" s="402" t="s">
        <v>3661</v>
      </c>
      <c r="G15" s="406"/>
      <c r="H15" s="404" t="s">
        <v>4322</v>
      </c>
    </row>
    <row r="16" spans="1:8" s="120" customFormat="1" ht="15" customHeight="1">
      <c r="A16" s="762"/>
      <c r="B16" s="764"/>
      <c r="C16" s="398" t="s">
        <v>4323</v>
      </c>
      <c r="D16" s="384" t="s">
        <v>4324</v>
      </c>
      <c r="E16" s="385"/>
      <c r="F16" s="386" t="s">
        <v>3661</v>
      </c>
      <c r="G16" s="387"/>
      <c r="H16" s="388" t="s">
        <v>4325</v>
      </c>
    </row>
    <row r="17" spans="1:8" s="120" customFormat="1" ht="15" customHeight="1">
      <c r="A17" s="151" t="s">
        <v>4326</v>
      </c>
      <c r="B17" s="119" t="s">
        <v>4327</v>
      </c>
      <c r="C17" s="119" t="s">
        <v>4328</v>
      </c>
      <c r="D17" s="134" t="s">
        <v>4329</v>
      </c>
      <c r="E17" s="152">
        <v>1500</v>
      </c>
      <c r="F17" s="153" t="s">
        <v>60</v>
      </c>
      <c r="G17" s="154" t="s">
        <v>4330</v>
      </c>
      <c r="H17" s="155" t="s">
        <v>4331</v>
      </c>
    </row>
    <row r="18" spans="1:8" s="120" customFormat="1" ht="15" customHeight="1">
      <c r="A18" s="755" t="s">
        <v>4332</v>
      </c>
      <c r="B18" s="758" t="s">
        <v>4333</v>
      </c>
      <c r="C18" s="359" t="s">
        <v>4334</v>
      </c>
      <c r="D18" s="358" t="s">
        <v>4335</v>
      </c>
      <c r="E18" s="407">
        <v>2710</v>
      </c>
      <c r="F18" s="408" t="s">
        <v>60</v>
      </c>
      <c r="G18" s="409" t="s">
        <v>4336</v>
      </c>
      <c r="H18" s="410" t="s">
        <v>4337</v>
      </c>
    </row>
    <row r="19" spans="1:8" s="120" customFormat="1" ht="15" customHeight="1">
      <c r="A19" s="756"/>
      <c r="B19" s="759"/>
      <c r="C19" s="27" t="s">
        <v>4338</v>
      </c>
      <c r="D19" s="365" t="s">
        <v>4339</v>
      </c>
      <c r="E19" s="35">
        <v>2710</v>
      </c>
      <c r="F19" s="414" t="s">
        <v>60</v>
      </c>
      <c r="G19" s="415" t="s">
        <v>4336</v>
      </c>
      <c r="H19" s="416" t="s">
        <v>4340</v>
      </c>
    </row>
    <row r="20" spans="1:8" s="120" customFormat="1" ht="15" customHeight="1">
      <c r="A20" s="756"/>
      <c r="B20" s="759"/>
      <c r="C20" s="27" t="s">
        <v>4341</v>
      </c>
      <c r="D20" s="365" t="s">
        <v>4342</v>
      </c>
      <c r="E20" s="35">
        <v>2710</v>
      </c>
      <c r="F20" s="414" t="s">
        <v>60</v>
      </c>
      <c r="G20" s="415" t="s">
        <v>4336</v>
      </c>
      <c r="H20" s="416" t="s">
        <v>4343</v>
      </c>
    </row>
    <row r="21" spans="1:8" s="120" customFormat="1" ht="15" customHeight="1">
      <c r="A21" s="756"/>
      <c r="B21" s="759"/>
      <c r="C21" s="27" t="s">
        <v>4344</v>
      </c>
      <c r="D21" s="365" t="s">
        <v>4345</v>
      </c>
      <c r="E21" s="35">
        <v>2710</v>
      </c>
      <c r="F21" s="414" t="s">
        <v>60</v>
      </c>
      <c r="G21" s="415" t="s">
        <v>4336</v>
      </c>
      <c r="H21" s="416" t="s">
        <v>4346</v>
      </c>
    </row>
    <row r="22" spans="1:8" s="120" customFormat="1" ht="15" customHeight="1">
      <c r="A22" s="757"/>
      <c r="B22" s="760"/>
      <c r="C22" s="361" t="s">
        <v>4347</v>
      </c>
      <c r="D22" s="411" t="s">
        <v>4348</v>
      </c>
      <c r="E22" s="121">
        <v>3540</v>
      </c>
      <c r="F22" s="412" t="s">
        <v>60</v>
      </c>
      <c r="G22" s="415" t="s">
        <v>4336</v>
      </c>
      <c r="H22" s="413" t="s">
        <v>4349</v>
      </c>
    </row>
    <row r="23" spans="1:8" s="163" customFormat="1" ht="15" customHeight="1" thickBot="1">
      <c r="A23" s="157" t="s">
        <v>4350</v>
      </c>
      <c r="B23" s="158" t="s">
        <v>4351</v>
      </c>
      <c r="C23" s="145" t="s">
        <v>4352</v>
      </c>
      <c r="D23" s="158" t="s">
        <v>4351</v>
      </c>
      <c r="E23" s="159">
        <v>1470</v>
      </c>
      <c r="F23" s="160" t="s">
        <v>60</v>
      </c>
      <c r="G23" s="161"/>
      <c r="H23" s="162" t="s">
        <v>4353</v>
      </c>
    </row>
    <row r="24" spans="1:8">
      <c r="A24" s="164"/>
      <c r="B24" s="164"/>
      <c r="F24" s="146"/>
    </row>
  </sheetData>
  <autoFilter ref="A2:H2"/>
  <mergeCells count="8">
    <mergeCell ref="A18:A22"/>
    <mergeCell ref="B18:B22"/>
    <mergeCell ref="A3:A12"/>
    <mergeCell ref="B3:B12"/>
    <mergeCell ref="A13:A14"/>
    <mergeCell ref="B13:B14"/>
    <mergeCell ref="A15:A16"/>
    <mergeCell ref="B15:B16"/>
  </mergeCells>
  <conditionalFormatting sqref="A1:H1">
    <cfRule type="containsText" dxfId="8"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5"/>
  <sheetViews>
    <sheetView zoomScale="59" zoomScaleNormal="90" workbookViewId="0">
      <pane ySplit="2" topLeftCell="A243" activePane="bottomLeft" state="frozen"/>
      <selection pane="bottomLeft" activeCell="D258" sqref="D258"/>
    </sheetView>
  </sheetViews>
  <sheetFormatPr defaultColWidth="8.9140625" defaultRowHeight="14"/>
  <cols>
    <col min="1" max="1" width="8.33203125" style="50" customWidth="1"/>
    <col min="2" max="2" width="26" style="50" customWidth="1"/>
    <col min="3" max="3" width="12" style="69" customWidth="1"/>
    <col min="4" max="4" width="142" style="70" customWidth="1"/>
    <col min="5" max="5" width="12.6640625" style="50" customWidth="1"/>
    <col min="6" max="6" width="9" style="50" customWidth="1"/>
    <col min="7" max="7" width="15.08203125" style="50" customWidth="1"/>
    <col min="8" max="8" width="19.6640625" style="50" customWidth="1"/>
    <col min="9" max="16384" width="8.9140625" style="52"/>
  </cols>
  <sheetData>
    <row r="1" spans="1:8" s="71" customFormat="1" ht="75" customHeight="1" thickBot="1">
      <c r="A1" s="494" t="s">
        <v>51</v>
      </c>
      <c r="B1" s="492" t="s">
        <v>52</v>
      </c>
      <c r="C1" s="492" t="s">
        <v>53</v>
      </c>
      <c r="D1" s="493" t="s">
        <v>54</v>
      </c>
      <c r="E1" s="493" t="s">
        <v>55</v>
      </c>
      <c r="F1" s="497" t="s">
        <v>9210</v>
      </c>
      <c r="G1" s="498" t="s">
        <v>9211</v>
      </c>
      <c r="H1" s="500" t="s">
        <v>9209</v>
      </c>
    </row>
    <row r="2" spans="1:8" s="55" customFormat="1" ht="14.5" thickBot="1">
      <c r="A2" s="72">
        <v>1</v>
      </c>
      <c r="B2" s="73">
        <v>2</v>
      </c>
      <c r="C2" s="73">
        <v>3</v>
      </c>
      <c r="D2" s="74">
        <v>4</v>
      </c>
      <c r="E2" s="75"/>
      <c r="F2" s="73">
        <v>6</v>
      </c>
      <c r="G2" s="76">
        <v>7</v>
      </c>
      <c r="H2" s="77">
        <v>8</v>
      </c>
    </row>
    <row r="3" spans="1:8" s="25" customFormat="1">
      <c r="A3" s="765" t="s">
        <v>4354</v>
      </c>
      <c r="B3" s="766" t="s">
        <v>4355</v>
      </c>
      <c r="C3" s="79" t="s">
        <v>4356</v>
      </c>
      <c r="D3" s="79" t="s">
        <v>4357</v>
      </c>
      <c r="E3" s="80">
        <v>972.35</v>
      </c>
      <c r="F3" s="81" t="s">
        <v>60</v>
      </c>
      <c r="G3" s="82"/>
      <c r="H3" s="83" t="s">
        <v>4358</v>
      </c>
    </row>
    <row r="4" spans="1:8" s="25" customFormat="1">
      <c r="A4" s="749"/>
      <c r="B4" s="750"/>
      <c r="C4" s="27" t="s">
        <v>4359</v>
      </c>
      <c r="D4" s="27" t="s">
        <v>4360</v>
      </c>
      <c r="E4" s="85">
        <v>6930</v>
      </c>
      <c r="F4" s="84" t="s">
        <v>60</v>
      </c>
      <c r="G4" s="86"/>
      <c r="H4" s="34" t="s">
        <v>4361</v>
      </c>
    </row>
    <row r="5" spans="1:8" s="25" customFormat="1">
      <c r="A5" s="749"/>
      <c r="B5" s="750"/>
      <c r="C5" s="27" t="s">
        <v>4362</v>
      </c>
      <c r="D5" s="27" t="s">
        <v>4363</v>
      </c>
      <c r="E5" s="85">
        <v>6930</v>
      </c>
      <c r="F5" s="84" t="s">
        <v>60</v>
      </c>
      <c r="G5" s="86"/>
      <c r="H5" s="34" t="s">
        <v>4364</v>
      </c>
    </row>
    <row r="6" spans="1:8" s="25" customFormat="1">
      <c r="A6" s="749"/>
      <c r="B6" s="750"/>
      <c r="C6" s="422" t="s">
        <v>4365</v>
      </c>
      <c r="D6" s="27" t="s">
        <v>4366</v>
      </c>
      <c r="E6" s="85">
        <v>13860</v>
      </c>
      <c r="F6" s="84" t="s">
        <v>60</v>
      </c>
      <c r="G6" s="86"/>
      <c r="H6" s="34" t="s">
        <v>4367</v>
      </c>
    </row>
    <row r="7" spans="1:8" s="25" customFormat="1">
      <c r="A7" s="749"/>
      <c r="B7" s="750"/>
      <c r="C7" s="27" t="s">
        <v>4368</v>
      </c>
      <c r="D7" s="27" t="s">
        <v>4369</v>
      </c>
      <c r="E7" s="85">
        <v>13860</v>
      </c>
      <c r="F7" s="84" t="s">
        <v>60</v>
      </c>
      <c r="G7" s="86"/>
      <c r="H7" s="34" t="s">
        <v>4370</v>
      </c>
    </row>
    <row r="8" spans="1:8" s="25" customFormat="1">
      <c r="A8" s="749"/>
      <c r="B8" s="750"/>
      <c r="C8" s="27" t="s">
        <v>4371</v>
      </c>
      <c r="D8" s="27" t="s">
        <v>4372</v>
      </c>
      <c r="E8" s="85">
        <v>72450</v>
      </c>
      <c r="F8" s="84" t="s">
        <v>60</v>
      </c>
      <c r="G8" s="86"/>
      <c r="H8" s="34" t="s">
        <v>4373</v>
      </c>
    </row>
    <row r="9" spans="1:8" s="25" customFormat="1">
      <c r="A9" s="749"/>
      <c r="B9" s="750"/>
      <c r="C9" s="27" t="s">
        <v>4374</v>
      </c>
      <c r="D9" s="27" t="s">
        <v>4375</v>
      </c>
      <c r="E9" s="85">
        <v>165600</v>
      </c>
      <c r="F9" s="84" t="s">
        <v>60</v>
      </c>
      <c r="G9" s="86"/>
      <c r="H9" s="34" t="s">
        <v>4376</v>
      </c>
    </row>
    <row r="10" spans="1:8" s="25" customFormat="1">
      <c r="A10" s="749"/>
      <c r="B10" s="750"/>
      <c r="C10" s="27" t="s">
        <v>4377</v>
      </c>
      <c r="D10" s="27" t="s">
        <v>4378</v>
      </c>
      <c r="E10" s="85">
        <v>6930</v>
      </c>
      <c r="F10" s="84" t="s">
        <v>60</v>
      </c>
      <c r="G10" s="86"/>
      <c r="H10" s="34" t="s">
        <v>4379</v>
      </c>
    </row>
    <row r="11" spans="1:8" s="25" customFormat="1">
      <c r="A11" s="749"/>
      <c r="B11" s="750"/>
      <c r="C11" s="27" t="s">
        <v>4380</v>
      </c>
      <c r="D11" s="27" t="s">
        <v>4381</v>
      </c>
      <c r="E11" s="85">
        <v>6930</v>
      </c>
      <c r="F11" s="84" t="s">
        <v>60</v>
      </c>
      <c r="G11" s="86"/>
      <c r="H11" s="34" t="s">
        <v>4382</v>
      </c>
    </row>
    <row r="12" spans="1:8" s="25" customFormat="1">
      <c r="A12" s="749"/>
      <c r="B12" s="750"/>
      <c r="C12" s="27" t="s">
        <v>4383</v>
      </c>
      <c r="D12" s="27" t="s">
        <v>4384</v>
      </c>
      <c r="E12" s="85">
        <v>13860</v>
      </c>
      <c r="F12" s="84" t="s">
        <v>60</v>
      </c>
      <c r="G12" s="86"/>
      <c r="H12" s="34" t="s">
        <v>4385</v>
      </c>
    </row>
    <row r="13" spans="1:8" s="25" customFormat="1">
      <c r="A13" s="749"/>
      <c r="B13" s="750"/>
      <c r="C13" s="109" t="s">
        <v>4386</v>
      </c>
      <c r="D13" s="89" t="s">
        <v>4387</v>
      </c>
      <c r="E13" s="90">
        <v>13860</v>
      </c>
      <c r="F13" s="88" t="s">
        <v>60</v>
      </c>
      <c r="G13" s="91"/>
      <c r="H13" s="92" t="s">
        <v>4388</v>
      </c>
    </row>
    <row r="14" spans="1:8" s="25" customFormat="1">
      <c r="A14" s="749" t="s">
        <v>4389</v>
      </c>
      <c r="B14" s="750" t="s">
        <v>4390</v>
      </c>
      <c r="C14" s="115" t="s">
        <v>4391</v>
      </c>
      <c r="D14" s="94" t="s">
        <v>4392</v>
      </c>
      <c r="E14" s="95">
        <v>5038.2</v>
      </c>
      <c r="F14" s="96" t="s">
        <v>60</v>
      </c>
      <c r="G14" s="97"/>
      <c r="H14" s="98" t="s">
        <v>4393</v>
      </c>
    </row>
    <row r="15" spans="1:8" s="25" customFormat="1">
      <c r="A15" s="749"/>
      <c r="B15" s="750"/>
      <c r="C15" s="27" t="s">
        <v>4394</v>
      </c>
      <c r="D15" s="27" t="s">
        <v>4395</v>
      </c>
      <c r="E15" s="99">
        <v>5038.2</v>
      </c>
      <c r="F15" s="84" t="s">
        <v>60</v>
      </c>
      <c r="G15" s="86"/>
      <c r="H15" s="34" t="s">
        <v>4396</v>
      </c>
    </row>
    <row r="16" spans="1:8" s="25" customFormat="1">
      <c r="A16" s="749"/>
      <c r="B16" s="750"/>
      <c r="C16" s="109" t="s">
        <v>4397</v>
      </c>
      <c r="D16" s="89" t="s">
        <v>4398</v>
      </c>
      <c r="E16" s="100">
        <v>5038.2</v>
      </c>
      <c r="F16" s="88" t="s">
        <v>60</v>
      </c>
      <c r="G16" s="91"/>
      <c r="H16" s="92" t="s">
        <v>4399</v>
      </c>
    </row>
    <row r="17" spans="1:8" s="25" customFormat="1">
      <c r="A17" s="36" t="s">
        <v>4400</v>
      </c>
      <c r="B17" s="45" t="s">
        <v>4401</v>
      </c>
      <c r="C17" s="134" t="s">
        <v>4402</v>
      </c>
      <c r="D17" s="102" t="s">
        <v>4403</v>
      </c>
      <c r="E17" s="100">
        <v>932.85</v>
      </c>
      <c r="F17" s="103" t="s">
        <v>60</v>
      </c>
      <c r="G17" s="104"/>
      <c r="H17" s="105" t="s">
        <v>4404</v>
      </c>
    </row>
    <row r="18" spans="1:8" s="25" customFormat="1">
      <c r="A18" s="767" t="s">
        <v>4405</v>
      </c>
      <c r="B18" s="768" t="s">
        <v>4406</v>
      </c>
      <c r="C18" s="115" t="s">
        <v>4407</v>
      </c>
      <c r="D18" s="94" t="s">
        <v>4408</v>
      </c>
      <c r="E18" s="99">
        <v>9249.73</v>
      </c>
      <c r="F18" s="93" t="s">
        <v>60</v>
      </c>
      <c r="G18" s="106"/>
      <c r="H18" s="98" t="s">
        <v>4409</v>
      </c>
    </row>
    <row r="19" spans="1:8" s="25" customFormat="1">
      <c r="A19" s="749"/>
      <c r="B19" s="750"/>
      <c r="C19" s="27" t="s">
        <v>4410</v>
      </c>
      <c r="D19" s="27" t="s">
        <v>4411</v>
      </c>
      <c r="E19" s="85">
        <v>16449.330000000002</v>
      </c>
      <c r="F19" s="84" t="s">
        <v>60</v>
      </c>
      <c r="G19" s="86"/>
      <c r="H19" s="34" t="s">
        <v>4412</v>
      </c>
    </row>
    <row r="20" spans="1:8" s="25" customFormat="1">
      <c r="A20" s="749"/>
      <c r="B20" s="750"/>
      <c r="C20" s="27" t="s">
        <v>4413</v>
      </c>
      <c r="D20" s="27" t="s">
        <v>4414</v>
      </c>
      <c r="E20" s="85">
        <v>23648.92</v>
      </c>
      <c r="F20" s="84" t="s">
        <v>60</v>
      </c>
      <c r="G20" s="86"/>
      <c r="H20" s="34" t="s">
        <v>4415</v>
      </c>
    </row>
    <row r="21" spans="1:8" s="25" customFormat="1">
      <c r="A21" s="749"/>
      <c r="B21" s="750"/>
      <c r="C21" s="27" t="s">
        <v>4416</v>
      </c>
      <c r="D21" s="27" t="s">
        <v>4417</v>
      </c>
      <c r="E21" s="85">
        <v>30794.82</v>
      </c>
      <c r="F21" s="84" t="s">
        <v>60</v>
      </c>
      <c r="G21" s="86"/>
      <c r="H21" s="34" t="s">
        <v>4418</v>
      </c>
    </row>
    <row r="22" spans="1:8" s="25" customFormat="1">
      <c r="A22" s="749"/>
      <c r="B22" s="750"/>
      <c r="C22" s="27" t="s">
        <v>4419</v>
      </c>
      <c r="D22" s="107" t="s">
        <v>4420</v>
      </c>
      <c r="E22" s="85">
        <v>16449.330000000002</v>
      </c>
      <c r="F22" s="84" t="s">
        <v>60</v>
      </c>
      <c r="G22" s="86"/>
      <c r="H22" s="34" t="s">
        <v>4421</v>
      </c>
    </row>
    <row r="23" spans="1:8" s="25" customFormat="1">
      <c r="A23" s="749"/>
      <c r="B23" s="750"/>
      <c r="C23" s="27" t="s">
        <v>4422</v>
      </c>
      <c r="D23" s="108" t="s">
        <v>4423</v>
      </c>
      <c r="E23" s="85">
        <v>23648.92</v>
      </c>
      <c r="F23" s="84" t="s">
        <v>60</v>
      </c>
      <c r="G23" s="86"/>
      <c r="H23" s="34" t="s">
        <v>4424</v>
      </c>
    </row>
    <row r="24" spans="1:8" s="25" customFormat="1">
      <c r="A24" s="749"/>
      <c r="B24" s="750"/>
      <c r="C24" s="109" t="s">
        <v>4425</v>
      </c>
      <c r="D24" s="109" t="s">
        <v>4426</v>
      </c>
      <c r="E24" s="90">
        <v>30794.82</v>
      </c>
      <c r="F24" s="88" t="s">
        <v>60</v>
      </c>
      <c r="G24" s="91"/>
      <c r="H24" s="92" t="s">
        <v>4427</v>
      </c>
    </row>
    <row r="25" spans="1:8" s="25" customFormat="1">
      <c r="A25" s="749" t="s">
        <v>4428</v>
      </c>
      <c r="B25" s="768" t="s">
        <v>4429</v>
      </c>
      <c r="C25" s="108" t="s">
        <v>4430</v>
      </c>
      <c r="D25" s="425" t="s">
        <v>4431</v>
      </c>
      <c r="E25" s="116">
        <v>3818.06</v>
      </c>
      <c r="F25" s="87" t="s">
        <v>60</v>
      </c>
      <c r="G25" s="111"/>
      <c r="H25" s="426" t="s">
        <v>4432</v>
      </c>
    </row>
    <row r="26" spans="1:8" s="25" customFormat="1">
      <c r="A26" s="749"/>
      <c r="B26" s="750"/>
      <c r="C26" s="27" t="s">
        <v>4433</v>
      </c>
      <c r="D26" s="102" t="s">
        <v>4434</v>
      </c>
      <c r="E26" s="85">
        <v>3818.06</v>
      </c>
      <c r="F26" s="84" t="s">
        <v>60</v>
      </c>
      <c r="G26" s="86"/>
      <c r="H26" s="34" t="s">
        <v>4435</v>
      </c>
    </row>
    <row r="27" spans="1:8" s="25" customFormat="1">
      <c r="A27" s="749"/>
      <c r="B27" s="750"/>
      <c r="C27" s="27" t="s">
        <v>4436</v>
      </c>
      <c r="D27" s="102" t="s">
        <v>4437</v>
      </c>
      <c r="E27" s="85">
        <v>3818.06</v>
      </c>
      <c r="F27" s="84" t="s">
        <v>60</v>
      </c>
      <c r="G27" s="86"/>
      <c r="H27" s="34" t="s">
        <v>4438</v>
      </c>
    </row>
    <row r="28" spans="1:8" s="25" customFormat="1">
      <c r="A28" s="749"/>
      <c r="B28" s="750"/>
      <c r="C28" s="27" t="s">
        <v>4439</v>
      </c>
      <c r="D28" s="102" t="s">
        <v>4440</v>
      </c>
      <c r="E28" s="85">
        <v>3818.06</v>
      </c>
      <c r="F28" s="84" t="s">
        <v>60</v>
      </c>
      <c r="G28" s="86"/>
      <c r="H28" s="34" t="s">
        <v>4441</v>
      </c>
    </row>
    <row r="29" spans="1:8" s="25" customFormat="1">
      <c r="A29" s="749"/>
      <c r="B29" s="750"/>
      <c r="C29" s="27" t="s">
        <v>4442</v>
      </c>
      <c r="D29" s="102" t="s">
        <v>4443</v>
      </c>
      <c r="E29" s="85">
        <v>3818.06</v>
      </c>
      <c r="F29" s="84" t="s">
        <v>60</v>
      </c>
      <c r="G29" s="86"/>
      <c r="H29" s="34" t="s">
        <v>4444</v>
      </c>
    </row>
    <row r="30" spans="1:8" s="25" customFormat="1">
      <c r="A30" s="749"/>
      <c r="B30" s="750"/>
      <c r="C30" s="27" t="s">
        <v>4445</v>
      </c>
      <c r="D30" s="102" t="s">
        <v>4446</v>
      </c>
      <c r="E30" s="85">
        <v>9287.0300000000007</v>
      </c>
      <c r="F30" s="84" t="s">
        <v>60</v>
      </c>
      <c r="G30" s="86"/>
      <c r="H30" s="34" t="s">
        <v>4447</v>
      </c>
    </row>
    <row r="31" spans="1:8" s="25" customFormat="1">
      <c r="A31" s="749"/>
      <c r="B31" s="750"/>
      <c r="C31" s="27" t="s">
        <v>4448</v>
      </c>
      <c r="D31" s="102" t="s">
        <v>4449</v>
      </c>
      <c r="E31" s="85">
        <v>11620.74</v>
      </c>
      <c r="F31" s="84" t="s">
        <v>60</v>
      </c>
      <c r="G31" s="86"/>
      <c r="H31" s="34" t="s">
        <v>4450</v>
      </c>
    </row>
    <row r="32" spans="1:8" s="25" customFormat="1">
      <c r="A32" s="749"/>
      <c r="B32" s="750"/>
      <c r="C32" s="27" t="s">
        <v>4451</v>
      </c>
      <c r="D32" s="102" t="s">
        <v>4452</v>
      </c>
      <c r="E32" s="85">
        <v>3818.06</v>
      </c>
      <c r="F32" s="84" t="s">
        <v>60</v>
      </c>
      <c r="G32" s="86"/>
      <c r="H32" s="34" t="s">
        <v>4453</v>
      </c>
    </row>
    <row r="33" spans="1:8" s="25" customFormat="1">
      <c r="A33" s="749"/>
      <c r="B33" s="750"/>
      <c r="C33" s="27" t="s">
        <v>4454</v>
      </c>
      <c r="D33" s="102" t="s">
        <v>4455</v>
      </c>
      <c r="E33" s="85">
        <v>3818.06</v>
      </c>
      <c r="F33" s="84" t="s">
        <v>60</v>
      </c>
      <c r="G33" s="86"/>
      <c r="H33" s="34" t="s">
        <v>4456</v>
      </c>
    </row>
    <row r="34" spans="1:8" s="25" customFormat="1">
      <c r="A34" s="749"/>
      <c r="B34" s="750"/>
      <c r="C34" s="27" t="s">
        <v>4457</v>
      </c>
      <c r="D34" s="102" t="s">
        <v>4458</v>
      </c>
      <c r="E34" s="85">
        <v>3818.06</v>
      </c>
      <c r="F34" s="84" t="s">
        <v>60</v>
      </c>
      <c r="G34" s="86"/>
      <c r="H34" s="34" t="s">
        <v>4459</v>
      </c>
    </row>
    <row r="35" spans="1:8" s="25" customFormat="1">
      <c r="A35" s="749"/>
      <c r="B35" s="750"/>
      <c r="C35" s="27" t="s">
        <v>4460</v>
      </c>
      <c r="D35" s="102" t="s">
        <v>4461</v>
      </c>
      <c r="E35" s="85">
        <v>3818.06</v>
      </c>
      <c r="F35" s="84" t="s">
        <v>60</v>
      </c>
      <c r="G35" s="86"/>
      <c r="H35" s="34" t="s">
        <v>4462</v>
      </c>
    </row>
    <row r="36" spans="1:8" s="25" customFormat="1">
      <c r="A36" s="749"/>
      <c r="B36" s="750"/>
      <c r="C36" s="27" t="s">
        <v>4463</v>
      </c>
      <c r="D36" s="102" t="s">
        <v>4464</v>
      </c>
      <c r="E36" s="85">
        <v>3818.06</v>
      </c>
      <c r="F36" s="84" t="s">
        <v>60</v>
      </c>
      <c r="G36" s="86"/>
      <c r="H36" s="34" t="s">
        <v>4465</v>
      </c>
    </row>
    <row r="37" spans="1:8" s="25" customFormat="1">
      <c r="A37" s="749"/>
      <c r="B37" s="750"/>
      <c r="C37" s="27" t="s">
        <v>4466</v>
      </c>
      <c r="D37" s="102" t="s">
        <v>4467</v>
      </c>
      <c r="E37" s="85">
        <v>3818.06</v>
      </c>
      <c r="F37" s="84" t="s">
        <v>60</v>
      </c>
      <c r="G37" s="86"/>
      <c r="H37" s="34" t="s">
        <v>4468</v>
      </c>
    </row>
    <row r="38" spans="1:8" s="25" customFormat="1">
      <c r="A38" s="749"/>
      <c r="B38" s="750"/>
      <c r="C38" s="27" t="s">
        <v>4469</v>
      </c>
      <c r="D38" s="102" t="s">
        <v>4470</v>
      </c>
      <c r="E38" s="85">
        <v>9287.0300000000007</v>
      </c>
      <c r="F38" s="84" t="s">
        <v>60</v>
      </c>
      <c r="G38" s="86"/>
      <c r="H38" s="34" t="s">
        <v>4471</v>
      </c>
    </row>
    <row r="39" spans="1:8" s="25" customFormat="1">
      <c r="A39" s="749"/>
      <c r="B39" s="750"/>
      <c r="C39" s="27" t="s">
        <v>4472</v>
      </c>
      <c r="D39" s="102" t="s">
        <v>4473</v>
      </c>
      <c r="E39" s="85">
        <v>9351.7900000000009</v>
      </c>
      <c r="F39" s="84" t="s">
        <v>60</v>
      </c>
      <c r="G39" s="86"/>
      <c r="H39" s="34" t="s">
        <v>4474</v>
      </c>
    </row>
    <row r="40" spans="1:8" s="25" customFormat="1">
      <c r="A40" s="749"/>
      <c r="B40" s="750"/>
      <c r="C40" s="27" t="s">
        <v>4475</v>
      </c>
      <c r="D40" s="102" t="s">
        <v>4476</v>
      </c>
      <c r="E40" s="85">
        <v>3818.06</v>
      </c>
      <c r="F40" s="84" t="s">
        <v>60</v>
      </c>
      <c r="G40" s="86"/>
      <c r="H40" s="34" t="s">
        <v>4477</v>
      </c>
    </row>
    <row r="41" spans="1:8" s="25" customFormat="1">
      <c r="A41" s="749"/>
      <c r="B41" s="750"/>
      <c r="C41" s="27" t="s">
        <v>4478</v>
      </c>
      <c r="D41" s="102" t="s">
        <v>4479</v>
      </c>
      <c r="E41" s="85">
        <v>3818.06</v>
      </c>
      <c r="F41" s="84" t="s">
        <v>60</v>
      </c>
      <c r="G41" s="86"/>
      <c r="H41" s="34" t="s">
        <v>4480</v>
      </c>
    </row>
    <row r="42" spans="1:8" s="25" customFormat="1">
      <c r="A42" s="749"/>
      <c r="B42" s="750"/>
      <c r="C42" s="27" t="s">
        <v>4481</v>
      </c>
      <c r="D42" s="102" t="s">
        <v>4482</v>
      </c>
      <c r="E42" s="85">
        <v>3818.06</v>
      </c>
      <c r="F42" s="84" t="s">
        <v>60</v>
      </c>
      <c r="G42" s="86"/>
      <c r="H42" s="34" t="s">
        <v>4483</v>
      </c>
    </row>
    <row r="43" spans="1:8" s="25" customFormat="1">
      <c r="A43" s="749"/>
      <c r="B43" s="750"/>
      <c r="C43" s="27" t="s">
        <v>4484</v>
      </c>
      <c r="D43" s="102" t="s">
        <v>4485</v>
      </c>
      <c r="E43" s="85">
        <v>3818.06</v>
      </c>
      <c r="F43" s="84" t="s">
        <v>60</v>
      </c>
      <c r="G43" s="86"/>
      <c r="H43" s="34" t="s">
        <v>4486</v>
      </c>
    </row>
    <row r="44" spans="1:8" s="25" customFormat="1">
      <c r="A44" s="749"/>
      <c r="B44" s="750"/>
      <c r="C44" s="27" t="s">
        <v>4487</v>
      </c>
      <c r="D44" s="102" t="s">
        <v>4488</v>
      </c>
      <c r="E44" s="85">
        <v>3818.06</v>
      </c>
      <c r="F44" s="84" t="s">
        <v>60</v>
      </c>
      <c r="G44" s="86"/>
      <c r="H44" s="34" t="s">
        <v>4489</v>
      </c>
    </row>
    <row r="45" spans="1:8" s="25" customFormat="1">
      <c r="A45" s="749"/>
      <c r="B45" s="750"/>
      <c r="C45" s="27" t="s">
        <v>4490</v>
      </c>
      <c r="D45" s="102" t="s">
        <v>4491</v>
      </c>
      <c r="E45" s="85">
        <v>3818.06</v>
      </c>
      <c r="F45" s="84" t="s">
        <v>60</v>
      </c>
      <c r="G45" s="86"/>
      <c r="H45" s="34" t="s">
        <v>4492</v>
      </c>
    </row>
    <row r="46" spans="1:8" s="25" customFormat="1">
      <c r="A46" s="749"/>
      <c r="B46" s="750"/>
      <c r="C46" s="27" t="s">
        <v>4493</v>
      </c>
      <c r="D46" s="102" t="s">
        <v>4494</v>
      </c>
      <c r="E46" s="85">
        <v>6452.08</v>
      </c>
      <c r="F46" s="84" t="s">
        <v>60</v>
      </c>
      <c r="G46" s="86"/>
      <c r="H46" s="34" t="s">
        <v>4495</v>
      </c>
    </row>
    <row r="47" spans="1:8" s="25" customFormat="1">
      <c r="A47" s="749"/>
      <c r="B47" s="750"/>
      <c r="C47" s="89" t="s">
        <v>4496</v>
      </c>
      <c r="D47" s="427" t="s">
        <v>4497</v>
      </c>
      <c r="E47" s="100">
        <v>8784.51</v>
      </c>
      <c r="F47" s="103" t="s">
        <v>60</v>
      </c>
      <c r="G47" s="428"/>
      <c r="H47" s="39" t="s">
        <v>4498</v>
      </c>
    </row>
    <row r="48" spans="1:8" s="25" customFormat="1">
      <c r="A48" s="749" t="s">
        <v>4499</v>
      </c>
      <c r="B48" s="750" t="s">
        <v>4500</v>
      </c>
      <c r="C48" s="422" t="s">
        <v>4501</v>
      </c>
      <c r="D48" s="433" t="s">
        <v>4502</v>
      </c>
      <c r="E48" s="116">
        <v>1231.8800000000001</v>
      </c>
      <c r="F48" s="87" t="s">
        <v>60</v>
      </c>
      <c r="G48" s="434"/>
      <c r="H48" s="435" t="s">
        <v>4503</v>
      </c>
    </row>
    <row r="49" spans="1:8" s="25" customFormat="1">
      <c r="A49" s="749"/>
      <c r="B49" s="768"/>
      <c r="C49" s="422" t="s">
        <v>4504</v>
      </c>
      <c r="D49" s="365" t="s">
        <v>4505</v>
      </c>
      <c r="E49" s="85">
        <v>2463.7600000000002</v>
      </c>
      <c r="F49" s="84" t="s">
        <v>60</v>
      </c>
      <c r="G49" s="33"/>
      <c r="H49" s="110" t="s">
        <v>4506</v>
      </c>
    </row>
    <row r="50" spans="1:8" s="25" customFormat="1">
      <c r="A50" s="749"/>
      <c r="B50" s="768"/>
      <c r="C50" s="422" t="s">
        <v>4507</v>
      </c>
      <c r="D50" s="365" t="s">
        <v>4508</v>
      </c>
      <c r="E50" s="85">
        <v>3695.64</v>
      </c>
      <c r="F50" s="84" t="s">
        <v>60</v>
      </c>
      <c r="G50" s="33"/>
      <c r="H50" s="110" t="s">
        <v>4509</v>
      </c>
    </row>
    <row r="51" spans="1:8" s="25" customFormat="1">
      <c r="A51" s="749"/>
      <c r="B51" s="768"/>
      <c r="C51" s="422" t="s">
        <v>4510</v>
      </c>
      <c r="D51" s="365" t="s">
        <v>4511</v>
      </c>
      <c r="E51" s="85">
        <v>4927.5200000000004</v>
      </c>
      <c r="F51" s="84" t="s">
        <v>60</v>
      </c>
      <c r="G51" s="33"/>
      <c r="H51" s="110" t="s">
        <v>4512</v>
      </c>
    </row>
    <row r="52" spans="1:8" s="25" customFormat="1">
      <c r="A52" s="749"/>
      <c r="B52" s="750"/>
      <c r="C52" s="422" t="s">
        <v>4513</v>
      </c>
      <c r="D52" s="365" t="s">
        <v>4514</v>
      </c>
      <c r="E52" s="85">
        <v>6159.4</v>
      </c>
      <c r="F52" s="84" t="s">
        <v>60</v>
      </c>
      <c r="G52" s="33"/>
      <c r="H52" s="110" t="s">
        <v>4515</v>
      </c>
    </row>
    <row r="53" spans="1:8" s="25" customFormat="1">
      <c r="A53" s="749"/>
      <c r="B53" s="750"/>
      <c r="C53" s="422" t="s">
        <v>4516</v>
      </c>
      <c r="D53" s="365" t="s">
        <v>4517</v>
      </c>
      <c r="E53" s="85">
        <v>7391.28</v>
      </c>
      <c r="F53" s="84" t="s">
        <v>60</v>
      </c>
      <c r="G53" s="33"/>
      <c r="H53" s="110" t="s">
        <v>4518</v>
      </c>
    </row>
    <row r="54" spans="1:8" s="25" customFormat="1">
      <c r="A54" s="749"/>
      <c r="B54" s="750"/>
      <c r="C54" s="422" t="s">
        <v>4519</v>
      </c>
      <c r="D54" s="365" t="s">
        <v>4520</v>
      </c>
      <c r="E54" s="85">
        <v>1231.8800000000001</v>
      </c>
      <c r="F54" s="84" t="s">
        <v>60</v>
      </c>
      <c r="G54" s="33"/>
      <c r="H54" s="110" t="s">
        <v>4521</v>
      </c>
    </row>
    <row r="55" spans="1:8" s="25" customFormat="1">
      <c r="A55" s="749"/>
      <c r="B55" s="750"/>
      <c r="C55" s="422" t="s">
        <v>4522</v>
      </c>
      <c r="D55" s="365" t="s">
        <v>4523</v>
      </c>
      <c r="E55" s="85">
        <v>2463.7600000000002</v>
      </c>
      <c r="F55" s="84" t="s">
        <v>60</v>
      </c>
      <c r="G55" s="33"/>
      <c r="H55" s="110" t="s">
        <v>4524</v>
      </c>
    </row>
    <row r="56" spans="1:8" s="25" customFormat="1">
      <c r="A56" s="749"/>
      <c r="B56" s="750"/>
      <c r="C56" s="422" t="s">
        <v>4525</v>
      </c>
      <c r="D56" s="365" t="s">
        <v>4526</v>
      </c>
      <c r="E56" s="85">
        <v>3695.64</v>
      </c>
      <c r="F56" s="84" t="s">
        <v>60</v>
      </c>
      <c r="G56" s="33"/>
      <c r="H56" s="110" t="s">
        <v>4527</v>
      </c>
    </row>
    <row r="57" spans="1:8" s="25" customFormat="1">
      <c r="A57" s="749"/>
      <c r="B57" s="750"/>
      <c r="C57" s="422" t="s">
        <v>4528</v>
      </c>
      <c r="D57" s="365" t="s">
        <v>4529</v>
      </c>
      <c r="E57" s="85">
        <v>4927.5200000000004</v>
      </c>
      <c r="F57" s="84" t="s">
        <v>60</v>
      </c>
      <c r="G57" s="33"/>
      <c r="H57" s="110" t="s">
        <v>4530</v>
      </c>
    </row>
    <row r="58" spans="1:8" s="25" customFormat="1">
      <c r="A58" s="749"/>
      <c r="B58" s="750"/>
      <c r="C58" s="422" t="s">
        <v>4531</v>
      </c>
      <c r="D58" s="365" t="s">
        <v>4532</v>
      </c>
      <c r="E58" s="85">
        <v>6159.4</v>
      </c>
      <c r="F58" s="84" t="s">
        <v>60</v>
      </c>
      <c r="G58" s="33"/>
      <c r="H58" s="110" t="s">
        <v>4533</v>
      </c>
    </row>
    <row r="59" spans="1:8" s="25" customFormat="1">
      <c r="A59" s="749"/>
      <c r="B59" s="750"/>
      <c r="C59" s="422" t="s">
        <v>4534</v>
      </c>
      <c r="D59" s="365" t="s">
        <v>4535</v>
      </c>
      <c r="E59" s="85">
        <v>7391.28</v>
      </c>
      <c r="F59" s="84" t="s">
        <v>60</v>
      </c>
      <c r="G59" s="33"/>
      <c r="H59" s="110" t="s">
        <v>4536</v>
      </c>
    </row>
    <row r="60" spans="1:8" s="25" customFormat="1">
      <c r="A60" s="749"/>
      <c r="B60" s="750"/>
      <c r="C60" s="422" t="s">
        <v>4537</v>
      </c>
      <c r="D60" s="365" t="s">
        <v>4538</v>
      </c>
      <c r="E60" s="85">
        <v>1231.8800000000001</v>
      </c>
      <c r="F60" s="84" t="s">
        <v>60</v>
      </c>
      <c r="G60" s="33"/>
      <c r="H60" s="110" t="s">
        <v>4539</v>
      </c>
    </row>
    <row r="61" spans="1:8" s="25" customFormat="1">
      <c r="A61" s="749"/>
      <c r="B61" s="750"/>
      <c r="C61" s="422" t="s">
        <v>4540</v>
      </c>
      <c r="D61" s="365" t="s">
        <v>4541</v>
      </c>
      <c r="E61" s="85">
        <v>2463.7600000000002</v>
      </c>
      <c r="F61" s="84" t="s">
        <v>60</v>
      </c>
      <c r="G61" s="33"/>
      <c r="H61" s="110" t="s">
        <v>4542</v>
      </c>
    </row>
    <row r="62" spans="1:8" s="25" customFormat="1">
      <c r="A62" s="749"/>
      <c r="B62" s="750"/>
      <c r="C62" s="422" t="s">
        <v>4543</v>
      </c>
      <c r="D62" s="365" t="s">
        <v>4544</v>
      </c>
      <c r="E62" s="85">
        <v>3695.64</v>
      </c>
      <c r="F62" s="84" t="s">
        <v>60</v>
      </c>
      <c r="G62" s="33"/>
      <c r="H62" s="110" t="s">
        <v>4545</v>
      </c>
    </row>
    <row r="63" spans="1:8" s="25" customFormat="1">
      <c r="A63" s="749"/>
      <c r="B63" s="750"/>
      <c r="C63" s="422" t="s">
        <v>4546</v>
      </c>
      <c r="D63" s="365" t="s">
        <v>4547</v>
      </c>
      <c r="E63" s="85">
        <v>4927.5200000000004</v>
      </c>
      <c r="F63" s="84" t="s">
        <v>60</v>
      </c>
      <c r="G63" s="33"/>
      <c r="H63" s="110" t="s">
        <v>4548</v>
      </c>
    </row>
    <row r="64" spans="1:8" s="25" customFormat="1">
      <c r="A64" s="749"/>
      <c r="B64" s="750"/>
      <c r="C64" s="422" t="s">
        <v>4549</v>
      </c>
      <c r="D64" s="365" t="s">
        <v>4550</v>
      </c>
      <c r="E64" s="85">
        <v>6159.4</v>
      </c>
      <c r="F64" s="84" t="s">
        <v>60</v>
      </c>
      <c r="G64" s="33"/>
      <c r="H64" s="110" t="s">
        <v>4551</v>
      </c>
    </row>
    <row r="65" spans="1:8" s="25" customFormat="1">
      <c r="A65" s="749"/>
      <c r="B65" s="750"/>
      <c r="C65" s="422" t="s">
        <v>4552</v>
      </c>
      <c r="D65" s="365" t="s">
        <v>4553</v>
      </c>
      <c r="E65" s="85">
        <v>7391.28</v>
      </c>
      <c r="F65" s="84" t="s">
        <v>60</v>
      </c>
      <c r="G65" s="33"/>
      <c r="H65" s="110" t="s">
        <v>4554</v>
      </c>
    </row>
    <row r="66" spans="1:8" s="25" customFormat="1">
      <c r="A66" s="749"/>
      <c r="B66" s="750"/>
      <c r="C66" s="422" t="s">
        <v>4555</v>
      </c>
      <c r="D66" s="365" t="s">
        <v>4556</v>
      </c>
      <c r="E66" s="85">
        <v>9818.1</v>
      </c>
      <c r="F66" s="84" t="s">
        <v>60</v>
      </c>
      <c r="G66" s="33"/>
      <c r="H66" s="110" t="s">
        <v>4557</v>
      </c>
    </row>
    <row r="67" spans="1:8" s="25" customFormat="1">
      <c r="A67" s="749"/>
      <c r="B67" s="750"/>
      <c r="C67" s="422" t="s">
        <v>4558</v>
      </c>
      <c r="D67" s="365" t="s">
        <v>4559</v>
      </c>
      <c r="E67" s="85">
        <v>19636.2</v>
      </c>
      <c r="F67" s="84" t="s">
        <v>60</v>
      </c>
      <c r="G67" s="33"/>
      <c r="H67" s="110" t="s">
        <v>4560</v>
      </c>
    </row>
    <row r="68" spans="1:8" s="25" customFormat="1">
      <c r="A68" s="749"/>
      <c r="B68" s="750"/>
      <c r="C68" s="422" t="s">
        <v>4561</v>
      </c>
      <c r="D68" s="365" t="s">
        <v>4562</v>
      </c>
      <c r="E68" s="85">
        <v>19636.2</v>
      </c>
      <c r="F68" s="84" t="s">
        <v>60</v>
      </c>
      <c r="G68" s="33"/>
      <c r="H68" s="110" t="s">
        <v>4563</v>
      </c>
    </row>
    <row r="69" spans="1:8" s="25" customFormat="1">
      <c r="A69" s="749"/>
      <c r="B69" s="750"/>
      <c r="C69" s="422" t="s">
        <v>4564</v>
      </c>
      <c r="D69" s="365" t="s">
        <v>4565</v>
      </c>
      <c r="E69" s="85">
        <v>19636.2</v>
      </c>
      <c r="F69" s="84" t="s">
        <v>60</v>
      </c>
      <c r="G69" s="33"/>
      <c r="H69" s="110" t="s">
        <v>4566</v>
      </c>
    </row>
    <row r="70" spans="1:8" s="25" customFormat="1">
      <c r="A70" s="749"/>
      <c r="B70" s="750"/>
      <c r="C70" s="422" t="s">
        <v>4567</v>
      </c>
      <c r="D70" s="365" t="s">
        <v>4568</v>
      </c>
      <c r="E70" s="85">
        <v>19636.2</v>
      </c>
      <c r="F70" s="84" t="s">
        <v>60</v>
      </c>
      <c r="G70" s="33"/>
      <c r="H70" s="110" t="s">
        <v>4569</v>
      </c>
    </row>
    <row r="71" spans="1:8" s="25" customFormat="1">
      <c r="A71" s="749"/>
      <c r="B71" s="750"/>
      <c r="C71" s="422" t="s">
        <v>4570</v>
      </c>
      <c r="D71" s="365" t="s">
        <v>4571</v>
      </c>
      <c r="E71" s="85">
        <v>19636.2</v>
      </c>
      <c r="F71" s="84" t="s">
        <v>60</v>
      </c>
      <c r="G71" s="33"/>
      <c r="H71" s="110" t="s">
        <v>4572</v>
      </c>
    </row>
    <row r="72" spans="1:8" s="25" customFormat="1">
      <c r="A72" s="749"/>
      <c r="B72" s="750"/>
      <c r="C72" s="422" t="s">
        <v>4573</v>
      </c>
      <c r="D72" s="365" t="s">
        <v>4574</v>
      </c>
      <c r="E72" s="85">
        <v>9818.1</v>
      </c>
      <c r="F72" s="84" t="s">
        <v>60</v>
      </c>
      <c r="G72" s="33"/>
      <c r="H72" s="110" t="s">
        <v>4575</v>
      </c>
    </row>
    <row r="73" spans="1:8" s="25" customFormat="1">
      <c r="A73" s="749"/>
      <c r="B73" s="750"/>
      <c r="C73" s="422" t="s">
        <v>4576</v>
      </c>
      <c r="D73" s="365" t="s">
        <v>4577</v>
      </c>
      <c r="E73" s="85">
        <v>19636.2</v>
      </c>
      <c r="F73" s="84" t="s">
        <v>60</v>
      </c>
      <c r="G73" s="33"/>
      <c r="H73" s="110" t="s">
        <v>4578</v>
      </c>
    </row>
    <row r="74" spans="1:8" s="25" customFormat="1">
      <c r="A74" s="749"/>
      <c r="B74" s="750"/>
      <c r="C74" s="422" t="s">
        <v>4579</v>
      </c>
      <c r="D74" s="365" t="s">
        <v>4580</v>
      </c>
      <c r="E74" s="85">
        <v>19636.2</v>
      </c>
      <c r="F74" s="84" t="s">
        <v>60</v>
      </c>
      <c r="G74" s="33"/>
      <c r="H74" s="110" t="s">
        <v>4581</v>
      </c>
    </row>
    <row r="75" spans="1:8" s="25" customFormat="1">
      <c r="A75" s="749"/>
      <c r="B75" s="750"/>
      <c r="C75" s="422" t="s">
        <v>4582</v>
      </c>
      <c r="D75" s="365" t="s">
        <v>4583</v>
      </c>
      <c r="E75" s="85">
        <v>19636.2</v>
      </c>
      <c r="F75" s="84" t="s">
        <v>60</v>
      </c>
      <c r="G75" s="33"/>
      <c r="H75" s="110" t="s">
        <v>4584</v>
      </c>
    </row>
    <row r="76" spans="1:8" s="25" customFormat="1">
      <c r="A76" s="749"/>
      <c r="B76" s="750"/>
      <c r="C76" s="422" t="s">
        <v>4585</v>
      </c>
      <c r="D76" s="365" t="s">
        <v>4586</v>
      </c>
      <c r="E76" s="85">
        <v>19636.2</v>
      </c>
      <c r="F76" s="84" t="s">
        <v>60</v>
      </c>
      <c r="G76" s="33"/>
      <c r="H76" s="110" t="s">
        <v>4587</v>
      </c>
    </row>
    <row r="77" spans="1:8" s="25" customFormat="1">
      <c r="A77" s="749"/>
      <c r="B77" s="750"/>
      <c r="C77" s="422" t="s">
        <v>4588</v>
      </c>
      <c r="D77" s="365" t="s">
        <v>4589</v>
      </c>
      <c r="E77" s="85">
        <v>19636.2</v>
      </c>
      <c r="F77" s="84" t="s">
        <v>60</v>
      </c>
      <c r="G77" s="33"/>
      <c r="H77" s="110" t="s">
        <v>4590</v>
      </c>
    </row>
    <row r="78" spans="1:8" s="25" customFormat="1">
      <c r="A78" s="749"/>
      <c r="B78" s="750"/>
      <c r="C78" s="422" t="s">
        <v>4591</v>
      </c>
      <c r="D78" s="365" t="s">
        <v>4592</v>
      </c>
      <c r="E78" s="85">
        <v>16008.3</v>
      </c>
      <c r="F78" s="84" t="s">
        <v>60</v>
      </c>
      <c r="G78" s="33"/>
      <c r="H78" s="110" t="s">
        <v>4593</v>
      </c>
    </row>
    <row r="79" spans="1:8" s="25" customFormat="1">
      <c r="A79" s="749"/>
      <c r="B79" s="750"/>
      <c r="C79" s="422" t="s">
        <v>4594</v>
      </c>
      <c r="D79" s="365" t="s">
        <v>4595</v>
      </c>
      <c r="E79" s="85">
        <v>32016.6</v>
      </c>
      <c r="F79" s="84" t="s">
        <v>60</v>
      </c>
      <c r="G79" s="33"/>
      <c r="H79" s="110" t="s">
        <v>4596</v>
      </c>
    </row>
    <row r="80" spans="1:8" s="25" customFormat="1">
      <c r="A80" s="749"/>
      <c r="B80" s="750"/>
      <c r="C80" s="422" t="s">
        <v>4597</v>
      </c>
      <c r="D80" s="365" t="s">
        <v>4598</v>
      </c>
      <c r="E80" s="85">
        <v>32016.6</v>
      </c>
      <c r="F80" s="84" t="s">
        <v>60</v>
      </c>
      <c r="G80" s="33"/>
      <c r="H80" s="110" t="s">
        <v>4599</v>
      </c>
    </row>
    <row r="81" spans="1:8" s="25" customFormat="1">
      <c r="A81" s="749"/>
      <c r="B81" s="750"/>
      <c r="C81" s="422" t="s">
        <v>4600</v>
      </c>
      <c r="D81" s="365" t="s">
        <v>4601</v>
      </c>
      <c r="E81" s="85">
        <v>32016.6</v>
      </c>
      <c r="F81" s="84" t="s">
        <v>60</v>
      </c>
      <c r="G81" s="33"/>
      <c r="H81" s="110" t="s">
        <v>4602</v>
      </c>
    </row>
    <row r="82" spans="1:8" s="25" customFormat="1">
      <c r="A82" s="749"/>
      <c r="B82" s="750"/>
      <c r="C82" s="422" t="s">
        <v>4603</v>
      </c>
      <c r="D82" s="365" t="s">
        <v>4604</v>
      </c>
      <c r="E82" s="85">
        <v>32016.6</v>
      </c>
      <c r="F82" s="84" t="s">
        <v>60</v>
      </c>
      <c r="G82" s="33"/>
      <c r="H82" s="110" t="s">
        <v>4605</v>
      </c>
    </row>
    <row r="83" spans="1:8" s="25" customFormat="1">
      <c r="A83" s="749"/>
      <c r="B83" s="750"/>
      <c r="C83" s="422" t="s">
        <v>4606</v>
      </c>
      <c r="D83" s="365" t="s">
        <v>4607</v>
      </c>
      <c r="E83" s="85">
        <v>32016.6</v>
      </c>
      <c r="F83" s="84" t="s">
        <v>60</v>
      </c>
      <c r="G83" s="33"/>
      <c r="H83" s="110" t="s">
        <v>4608</v>
      </c>
    </row>
    <row r="84" spans="1:8" s="25" customFormat="1">
      <c r="A84" s="749"/>
      <c r="B84" s="750"/>
      <c r="C84" s="422" t="s">
        <v>4609</v>
      </c>
      <c r="D84" s="365" t="s">
        <v>4610</v>
      </c>
      <c r="E84" s="85">
        <v>16008.3</v>
      </c>
      <c r="F84" s="84" t="s">
        <v>60</v>
      </c>
      <c r="G84" s="33"/>
      <c r="H84" s="110" t="s">
        <v>4611</v>
      </c>
    </row>
    <row r="85" spans="1:8" s="25" customFormat="1">
      <c r="A85" s="749"/>
      <c r="B85" s="750"/>
      <c r="C85" s="422" t="s">
        <v>4612</v>
      </c>
      <c r="D85" s="365" t="s">
        <v>4613</v>
      </c>
      <c r="E85" s="85">
        <v>32016.6</v>
      </c>
      <c r="F85" s="84" t="s">
        <v>60</v>
      </c>
      <c r="G85" s="33"/>
      <c r="H85" s="110" t="s">
        <v>4614</v>
      </c>
    </row>
    <row r="86" spans="1:8" s="25" customFormat="1">
      <c r="A86" s="749"/>
      <c r="B86" s="750"/>
      <c r="C86" s="422" t="s">
        <v>4615</v>
      </c>
      <c r="D86" s="365" t="s">
        <v>4616</v>
      </c>
      <c r="E86" s="85">
        <v>32016.6</v>
      </c>
      <c r="F86" s="84" t="s">
        <v>60</v>
      </c>
      <c r="G86" s="33"/>
      <c r="H86" s="110" t="s">
        <v>4617</v>
      </c>
    </row>
    <row r="87" spans="1:8" s="25" customFormat="1">
      <c r="A87" s="749"/>
      <c r="B87" s="750"/>
      <c r="C87" s="422" t="s">
        <v>4618</v>
      </c>
      <c r="D87" s="365" t="s">
        <v>4619</v>
      </c>
      <c r="E87" s="85">
        <v>32016.6</v>
      </c>
      <c r="F87" s="84" t="s">
        <v>60</v>
      </c>
      <c r="G87" s="33"/>
      <c r="H87" s="110" t="s">
        <v>4620</v>
      </c>
    </row>
    <row r="88" spans="1:8" s="25" customFormat="1">
      <c r="A88" s="749"/>
      <c r="B88" s="750"/>
      <c r="C88" s="422" t="s">
        <v>4621</v>
      </c>
      <c r="D88" s="365" t="s">
        <v>4622</v>
      </c>
      <c r="E88" s="85">
        <v>32016.6</v>
      </c>
      <c r="F88" s="84" t="s">
        <v>60</v>
      </c>
      <c r="G88" s="33"/>
      <c r="H88" s="110" t="s">
        <v>4623</v>
      </c>
    </row>
    <row r="89" spans="1:8" s="25" customFormat="1">
      <c r="A89" s="749"/>
      <c r="B89" s="750"/>
      <c r="C89" s="89" t="s">
        <v>4624</v>
      </c>
      <c r="D89" s="427" t="s">
        <v>4625</v>
      </c>
      <c r="E89" s="100">
        <v>32016.6</v>
      </c>
      <c r="F89" s="103" t="s">
        <v>60</v>
      </c>
      <c r="G89" s="37"/>
      <c r="H89" s="436" t="s">
        <v>4626</v>
      </c>
    </row>
    <row r="90" spans="1:8" s="25" customFormat="1" ht="15" customHeight="1">
      <c r="A90" s="749" t="s">
        <v>4627</v>
      </c>
      <c r="B90" s="750" t="s">
        <v>4628</v>
      </c>
      <c r="C90" s="432" t="s">
        <v>4629</v>
      </c>
      <c r="D90" s="433" t="s">
        <v>4630</v>
      </c>
      <c r="E90" s="116">
        <v>625.5</v>
      </c>
      <c r="F90" s="87" t="s">
        <v>60</v>
      </c>
      <c r="G90" s="111"/>
      <c r="H90" s="426" t="s">
        <v>4631</v>
      </c>
    </row>
    <row r="91" spans="1:8" s="25" customFormat="1" ht="15" customHeight="1">
      <c r="A91" s="749"/>
      <c r="B91" s="750"/>
      <c r="C91" s="365" t="s">
        <v>4632</v>
      </c>
      <c r="D91" s="102" t="s">
        <v>4633</v>
      </c>
      <c r="E91" s="85">
        <v>1251</v>
      </c>
      <c r="F91" s="84" t="s">
        <v>60</v>
      </c>
      <c r="G91" s="86"/>
      <c r="H91" s="34" t="s">
        <v>4634</v>
      </c>
    </row>
    <row r="92" spans="1:8" s="25" customFormat="1" ht="15" customHeight="1">
      <c r="A92" s="749"/>
      <c r="B92" s="750"/>
      <c r="C92" s="365" t="s">
        <v>4635</v>
      </c>
      <c r="D92" s="102" t="s">
        <v>4636</v>
      </c>
      <c r="E92" s="85">
        <v>1876.5</v>
      </c>
      <c r="F92" s="84" t="s">
        <v>60</v>
      </c>
      <c r="G92" s="86"/>
      <c r="H92" s="34" t="s">
        <v>4637</v>
      </c>
    </row>
    <row r="93" spans="1:8" s="25" customFormat="1" ht="15" customHeight="1">
      <c r="A93" s="749"/>
      <c r="B93" s="750"/>
      <c r="C93" s="365" t="s">
        <v>4638</v>
      </c>
      <c r="D93" s="102" t="s">
        <v>4639</v>
      </c>
      <c r="E93" s="85">
        <v>2502</v>
      </c>
      <c r="F93" s="84" t="s">
        <v>60</v>
      </c>
      <c r="G93" s="86"/>
      <c r="H93" s="34" t="s">
        <v>4640</v>
      </c>
    </row>
    <row r="94" spans="1:8" s="25" customFormat="1" ht="15" customHeight="1">
      <c r="A94" s="749"/>
      <c r="B94" s="750"/>
      <c r="C94" s="411" t="s">
        <v>4641</v>
      </c>
      <c r="D94" s="427" t="s">
        <v>4642</v>
      </c>
      <c r="E94" s="100">
        <v>3127.5</v>
      </c>
      <c r="F94" s="103" t="s">
        <v>60</v>
      </c>
      <c r="G94" s="428"/>
      <c r="H94" s="39" t="s">
        <v>4643</v>
      </c>
    </row>
    <row r="95" spans="1:8" s="25" customFormat="1" ht="28">
      <c r="A95" s="767" t="s">
        <v>4644</v>
      </c>
      <c r="B95" s="769" t="s">
        <v>4645</v>
      </c>
      <c r="C95" s="429" t="s">
        <v>4646</v>
      </c>
      <c r="D95" s="423" t="s">
        <v>4647</v>
      </c>
      <c r="E95" s="99">
        <v>625.5</v>
      </c>
      <c r="F95" s="93" t="s">
        <v>60</v>
      </c>
      <c r="G95" s="106"/>
      <c r="H95" s="98" t="s">
        <v>4648</v>
      </c>
    </row>
    <row r="96" spans="1:8" s="25" customFormat="1" ht="28">
      <c r="A96" s="749"/>
      <c r="B96" s="770"/>
      <c r="C96" s="365" t="s">
        <v>4649</v>
      </c>
      <c r="D96" s="102" t="s">
        <v>4650</v>
      </c>
      <c r="E96" s="85">
        <v>1251</v>
      </c>
      <c r="F96" s="84" t="s">
        <v>60</v>
      </c>
      <c r="G96" s="86"/>
      <c r="H96" s="34" t="s">
        <v>4651</v>
      </c>
    </row>
    <row r="97" spans="1:8" s="25" customFormat="1" ht="28">
      <c r="A97" s="749"/>
      <c r="B97" s="770"/>
      <c r="C97" s="365" t="s">
        <v>4652</v>
      </c>
      <c r="D97" s="102" t="s">
        <v>4653</v>
      </c>
      <c r="E97" s="85">
        <v>1876.5</v>
      </c>
      <c r="F97" s="84" t="s">
        <v>60</v>
      </c>
      <c r="G97" s="86"/>
      <c r="H97" s="34" t="s">
        <v>4654</v>
      </c>
    </row>
    <row r="98" spans="1:8" s="25" customFormat="1" ht="28">
      <c r="A98" s="749"/>
      <c r="B98" s="770"/>
      <c r="C98" s="365" t="s">
        <v>4655</v>
      </c>
      <c r="D98" s="102" t="s">
        <v>4656</v>
      </c>
      <c r="E98" s="85">
        <v>2502</v>
      </c>
      <c r="F98" s="84" t="s">
        <v>60</v>
      </c>
      <c r="G98" s="86"/>
      <c r="H98" s="34" t="s">
        <v>4657</v>
      </c>
    </row>
    <row r="99" spans="1:8" s="25" customFormat="1" ht="28">
      <c r="A99" s="749"/>
      <c r="B99" s="770"/>
      <c r="C99" s="431" t="s">
        <v>4658</v>
      </c>
      <c r="D99" s="424" t="s">
        <v>4659</v>
      </c>
      <c r="E99" s="90">
        <v>3127.5</v>
      </c>
      <c r="F99" s="88" t="s">
        <v>60</v>
      </c>
      <c r="G99" s="91"/>
      <c r="H99" s="92" t="s">
        <v>4660</v>
      </c>
    </row>
    <row r="100" spans="1:8" s="25" customFormat="1" ht="15" customHeight="1">
      <c r="A100" s="749" t="s">
        <v>4661</v>
      </c>
      <c r="B100" s="768" t="s">
        <v>4662</v>
      </c>
      <c r="C100" s="432" t="s">
        <v>4663</v>
      </c>
      <c r="D100" s="433" t="s">
        <v>4664</v>
      </c>
      <c r="E100" s="116">
        <v>633.35</v>
      </c>
      <c r="F100" s="87" t="s">
        <v>60</v>
      </c>
      <c r="G100" s="111"/>
      <c r="H100" s="426" t="s">
        <v>4665</v>
      </c>
    </row>
    <row r="101" spans="1:8" s="25" customFormat="1" ht="15" customHeight="1">
      <c r="A101" s="749"/>
      <c r="B101" s="750"/>
      <c r="C101" s="365" t="s">
        <v>4666</v>
      </c>
      <c r="D101" s="102" t="s">
        <v>4667</v>
      </c>
      <c r="E101" s="85">
        <v>633.35</v>
      </c>
      <c r="F101" s="84" t="s">
        <v>60</v>
      </c>
      <c r="G101" s="86"/>
      <c r="H101" s="34" t="s">
        <v>4668</v>
      </c>
    </row>
    <row r="102" spans="1:8" s="25" customFormat="1" ht="15" customHeight="1">
      <c r="A102" s="749"/>
      <c r="B102" s="750"/>
      <c r="C102" s="365" t="s">
        <v>4669</v>
      </c>
      <c r="D102" s="102" t="s">
        <v>4670</v>
      </c>
      <c r="E102" s="85">
        <v>1266.7</v>
      </c>
      <c r="F102" s="84" t="s">
        <v>60</v>
      </c>
      <c r="G102" s="86"/>
      <c r="H102" s="34" t="s">
        <v>4671</v>
      </c>
    </row>
    <row r="103" spans="1:8" s="25" customFormat="1" ht="15" customHeight="1">
      <c r="A103" s="749"/>
      <c r="B103" s="750"/>
      <c r="C103" s="365" t="s">
        <v>4672</v>
      </c>
      <c r="D103" s="102" t="s">
        <v>4673</v>
      </c>
      <c r="E103" s="85">
        <v>1266.7</v>
      </c>
      <c r="F103" s="84" t="s">
        <v>60</v>
      </c>
      <c r="G103" s="86"/>
      <c r="H103" s="34" t="s">
        <v>4674</v>
      </c>
    </row>
    <row r="104" spans="1:8" s="25" customFormat="1" ht="15" customHeight="1">
      <c r="A104" s="749"/>
      <c r="B104" s="750"/>
      <c r="C104" s="365" t="s">
        <v>4675</v>
      </c>
      <c r="D104" s="102" t="s">
        <v>4676</v>
      </c>
      <c r="E104" s="85">
        <v>1266.7</v>
      </c>
      <c r="F104" s="84" t="s">
        <v>60</v>
      </c>
      <c r="G104" s="86"/>
      <c r="H104" s="34" t="s">
        <v>4677</v>
      </c>
    </row>
    <row r="105" spans="1:8" s="25" customFormat="1" ht="15" customHeight="1">
      <c r="A105" s="749"/>
      <c r="B105" s="750"/>
      <c r="C105" s="365" t="s">
        <v>4678</v>
      </c>
      <c r="D105" s="102" t="s">
        <v>4679</v>
      </c>
      <c r="E105" s="85">
        <v>1266.7</v>
      </c>
      <c r="F105" s="84" t="s">
        <v>60</v>
      </c>
      <c r="G105" s="86"/>
      <c r="H105" s="34" t="s">
        <v>4680</v>
      </c>
    </row>
    <row r="106" spans="1:8" s="25" customFormat="1" ht="15" customHeight="1">
      <c r="A106" s="749"/>
      <c r="B106" s="750"/>
      <c r="C106" s="365" t="s">
        <v>4681</v>
      </c>
      <c r="D106" s="102" t="s">
        <v>4682</v>
      </c>
      <c r="E106" s="85">
        <v>1900.05</v>
      </c>
      <c r="F106" s="84" t="s">
        <v>60</v>
      </c>
      <c r="G106" s="86"/>
      <c r="H106" s="34" t="s">
        <v>4683</v>
      </c>
    </row>
    <row r="107" spans="1:8" s="25" customFormat="1" ht="15" customHeight="1">
      <c r="A107" s="749"/>
      <c r="B107" s="750"/>
      <c r="C107" s="365" t="s">
        <v>4684</v>
      </c>
      <c r="D107" s="102" t="s">
        <v>4685</v>
      </c>
      <c r="E107" s="85">
        <v>1900.05</v>
      </c>
      <c r="F107" s="84" t="s">
        <v>60</v>
      </c>
      <c r="G107" s="86"/>
      <c r="H107" s="34" t="s">
        <v>4686</v>
      </c>
    </row>
    <row r="108" spans="1:8" s="25" customFormat="1" ht="15" customHeight="1">
      <c r="A108" s="749"/>
      <c r="B108" s="750"/>
      <c r="C108" s="365" t="s">
        <v>4687</v>
      </c>
      <c r="D108" s="102" t="s">
        <v>4688</v>
      </c>
      <c r="E108" s="85">
        <v>1900.05</v>
      </c>
      <c r="F108" s="84" t="s">
        <v>60</v>
      </c>
      <c r="G108" s="86"/>
      <c r="H108" s="34" t="s">
        <v>4689</v>
      </c>
    </row>
    <row r="109" spans="1:8" s="25" customFormat="1" ht="15" customHeight="1">
      <c r="A109" s="749"/>
      <c r="B109" s="750"/>
      <c r="C109" s="365" t="s">
        <v>4690</v>
      </c>
      <c r="D109" s="102" t="s">
        <v>4691</v>
      </c>
      <c r="E109" s="85">
        <v>1900.05</v>
      </c>
      <c r="F109" s="84" t="s">
        <v>60</v>
      </c>
      <c r="G109" s="86"/>
      <c r="H109" s="34" t="s">
        <v>4692</v>
      </c>
    </row>
    <row r="110" spans="1:8" s="25" customFormat="1" ht="15" customHeight="1">
      <c r="A110" s="749"/>
      <c r="B110" s="750"/>
      <c r="C110" s="365" t="s">
        <v>4693</v>
      </c>
      <c r="D110" s="102" t="s">
        <v>4694</v>
      </c>
      <c r="E110" s="85">
        <v>2533.41</v>
      </c>
      <c r="F110" s="84" t="s">
        <v>60</v>
      </c>
      <c r="G110" s="86"/>
      <c r="H110" s="34" t="s">
        <v>4695</v>
      </c>
    </row>
    <row r="111" spans="1:8" s="25" customFormat="1" ht="15" customHeight="1">
      <c r="A111" s="749"/>
      <c r="B111" s="750"/>
      <c r="C111" s="365" t="s">
        <v>4696</v>
      </c>
      <c r="D111" s="102" t="s">
        <v>4697</v>
      </c>
      <c r="E111" s="85">
        <v>2533.41</v>
      </c>
      <c r="F111" s="84" t="s">
        <v>60</v>
      </c>
      <c r="G111" s="86"/>
      <c r="H111" s="34" t="s">
        <v>4698</v>
      </c>
    </row>
    <row r="112" spans="1:8" s="25" customFormat="1" ht="15" customHeight="1">
      <c r="A112" s="749"/>
      <c r="B112" s="750"/>
      <c r="C112" s="365" t="s">
        <v>4699</v>
      </c>
      <c r="D112" s="102" t="s">
        <v>4700</v>
      </c>
      <c r="E112" s="85">
        <v>2533.41</v>
      </c>
      <c r="F112" s="84" t="s">
        <v>60</v>
      </c>
      <c r="G112" s="86"/>
      <c r="H112" s="34" t="s">
        <v>4701</v>
      </c>
    </row>
    <row r="113" spans="1:8" s="25" customFormat="1" ht="15" customHeight="1">
      <c r="A113" s="749"/>
      <c r="B113" s="750"/>
      <c r="C113" s="365" t="s">
        <v>4702</v>
      </c>
      <c r="D113" s="102" t="s">
        <v>4703</v>
      </c>
      <c r="E113" s="85">
        <v>2533.41</v>
      </c>
      <c r="F113" s="84" t="s">
        <v>60</v>
      </c>
      <c r="G113" s="86"/>
      <c r="H113" s="34" t="s">
        <v>4704</v>
      </c>
    </row>
    <row r="114" spans="1:8" s="25" customFormat="1" ht="15" customHeight="1">
      <c r="A114" s="749"/>
      <c r="B114" s="750"/>
      <c r="C114" s="365" t="s">
        <v>4705</v>
      </c>
      <c r="D114" s="102" t="s">
        <v>4706</v>
      </c>
      <c r="E114" s="85">
        <v>3166.76</v>
      </c>
      <c r="F114" s="84" t="s">
        <v>60</v>
      </c>
      <c r="G114" s="86"/>
      <c r="H114" s="34" t="s">
        <v>4707</v>
      </c>
    </row>
    <row r="115" spans="1:8" s="25" customFormat="1" ht="15" customHeight="1">
      <c r="A115" s="749"/>
      <c r="B115" s="750"/>
      <c r="C115" s="365" t="s">
        <v>4708</v>
      </c>
      <c r="D115" s="102" t="s">
        <v>4709</v>
      </c>
      <c r="E115" s="85">
        <v>3166.76</v>
      </c>
      <c r="F115" s="84" t="s">
        <v>60</v>
      </c>
      <c r="G115" s="86"/>
      <c r="H115" s="34" t="s">
        <v>4710</v>
      </c>
    </row>
    <row r="116" spans="1:8" s="25" customFormat="1" ht="15" customHeight="1">
      <c r="A116" s="749"/>
      <c r="B116" s="750"/>
      <c r="C116" s="365" t="s">
        <v>4711</v>
      </c>
      <c r="D116" s="102" t="s">
        <v>4712</v>
      </c>
      <c r="E116" s="85">
        <v>3166.76</v>
      </c>
      <c r="F116" s="84" t="s">
        <v>60</v>
      </c>
      <c r="G116" s="86"/>
      <c r="H116" s="34" t="s">
        <v>4713</v>
      </c>
    </row>
    <row r="117" spans="1:8" s="25" customFormat="1" ht="15" customHeight="1">
      <c r="A117" s="749"/>
      <c r="B117" s="750"/>
      <c r="C117" s="365" t="s">
        <v>4714</v>
      </c>
      <c r="D117" s="102" t="s">
        <v>4715</v>
      </c>
      <c r="E117" s="85">
        <v>3166.76</v>
      </c>
      <c r="F117" s="84" t="s">
        <v>60</v>
      </c>
      <c r="G117" s="86"/>
      <c r="H117" s="34" t="s">
        <v>4716</v>
      </c>
    </row>
    <row r="118" spans="1:8" s="25" customFormat="1" ht="15" customHeight="1">
      <c r="A118" s="749"/>
      <c r="B118" s="750"/>
      <c r="C118" s="365" t="s">
        <v>4717</v>
      </c>
      <c r="D118" s="102" t="s">
        <v>4718</v>
      </c>
      <c r="E118" s="85">
        <v>3800.11</v>
      </c>
      <c r="F118" s="84" t="s">
        <v>60</v>
      </c>
      <c r="G118" s="86"/>
      <c r="H118" s="34" t="s">
        <v>4719</v>
      </c>
    </row>
    <row r="119" spans="1:8" s="25" customFormat="1" ht="15" customHeight="1">
      <c r="A119" s="749"/>
      <c r="B119" s="750"/>
      <c r="C119" s="365" t="s">
        <v>4720</v>
      </c>
      <c r="D119" s="102" t="s">
        <v>4721</v>
      </c>
      <c r="E119" s="85">
        <v>3800.11</v>
      </c>
      <c r="F119" s="84" t="s">
        <v>60</v>
      </c>
      <c r="G119" s="86"/>
      <c r="H119" s="34" t="s">
        <v>4722</v>
      </c>
    </row>
    <row r="120" spans="1:8" s="25" customFormat="1" ht="15" customHeight="1">
      <c r="A120" s="749"/>
      <c r="B120" s="750"/>
      <c r="C120" s="365" t="s">
        <v>4723</v>
      </c>
      <c r="D120" s="102" t="s">
        <v>4724</v>
      </c>
      <c r="E120" s="85">
        <v>3800.11</v>
      </c>
      <c r="F120" s="84" t="s">
        <v>60</v>
      </c>
      <c r="G120" s="86"/>
      <c r="H120" s="34" t="s">
        <v>4725</v>
      </c>
    </row>
    <row r="121" spans="1:8" s="25" customFormat="1" ht="15" customHeight="1">
      <c r="A121" s="749"/>
      <c r="B121" s="750"/>
      <c r="C121" s="411" t="s">
        <v>4726</v>
      </c>
      <c r="D121" s="427" t="s">
        <v>4727</v>
      </c>
      <c r="E121" s="100">
        <v>3800.11</v>
      </c>
      <c r="F121" s="103" t="s">
        <v>60</v>
      </c>
      <c r="G121" s="428"/>
      <c r="H121" s="39" t="s">
        <v>4728</v>
      </c>
    </row>
    <row r="122" spans="1:8" s="25" customFormat="1" ht="15" customHeight="1">
      <c r="A122" s="749" t="s">
        <v>4729</v>
      </c>
      <c r="B122" s="768" t="s">
        <v>4730</v>
      </c>
      <c r="C122" s="432" t="s">
        <v>4731</v>
      </c>
      <c r="D122" s="433" t="s">
        <v>4732</v>
      </c>
      <c r="E122" s="116">
        <v>723.69</v>
      </c>
      <c r="F122" s="87" t="s">
        <v>60</v>
      </c>
      <c r="G122" s="111"/>
      <c r="H122" s="426" t="s">
        <v>4733</v>
      </c>
    </row>
    <row r="123" spans="1:8" s="25" customFormat="1" ht="15" customHeight="1">
      <c r="A123" s="749"/>
      <c r="B123" s="750"/>
      <c r="C123" s="365" t="s">
        <v>4734</v>
      </c>
      <c r="D123" s="102" t="s">
        <v>4735</v>
      </c>
      <c r="E123" s="85">
        <v>1288.81</v>
      </c>
      <c r="F123" s="84" t="s">
        <v>60</v>
      </c>
      <c r="G123" s="86"/>
      <c r="H123" s="34" t="s">
        <v>4736</v>
      </c>
    </row>
    <row r="124" spans="1:8" s="25" customFormat="1" ht="15" customHeight="1">
      <c r="A124" s="749"/>
      <c r="B124" s="750"/>
      <c r="C124" s="365" t="s">
        <v>4737</v>
      </c>
      <c r="D124" s="102" t="s">
        <v>4738</v>
      </c>
      <c r="E124" s="85">
        <v>1853.93</v>
      </c>
      <c r="F124" s="84" t="s">
        <v>60</v>
      </c>
      <c r="G124" s="86"/>
      <c r="H124" s="34" t="s">
        <v>4739</v>
      </c>
    </row>
    <row r="125" spans="1:8" s="25" customFormat="1" ht="15" customHeight="1">
      <c r="A125" s="749"/>
      <c r="B125" s="750"/>
      <c r="C125" s="365" t="s">
        <v>4740</v>
      </c>
      <c r="D125" s="102" t="s">
        <v>4741</v>
      </c>
      <c r="E125" s="85">
        <v>2419.0500000000002</v>
      </c>
      <c r="F125" s="84" t="s">
        <v>60</v>
      </c>
      <c r="G125" s="86"/>
      <c r="H125" s="34" t="s">
        <v>4742</v>
      </c>
    </row>
    <row r="126" spans="1:8" s="25" customFormat="1" ht="15" customHeight="1">
      <c r="A126" s="749"/>
      <c r="B126" s="750"/>
      <c r="C126" s="365" t="s">
        <v>4743</v>
      </c>
      <c r="D126" s="102" t="s">
        <v>4744</v>
      </c>
      <c r="E126" s="85">
        <v>2984.17</v>
      </c>
      <c r="F126" s="84" t="s">
        <v>60</v>
      </c>
      <c r="G126" s="86"/>
      <c r="H126" s="34" t="s">
        <v>4745</v>
      </c>
    </row>
    <row r="127" spans="1:8" s="25" customFormat="1" ht="15" customHeight="1">
      <c r="A127" s="749"/>
      <c r="B127" s="750"/>
      <c r="C127" s="365" t="s">
        <v>4746</v>
      </c>
      <c r="D127" s="102" t="s">
        <v>4747</v>
      </c>
      <c r="E127" s="85">
        <v>3549.29</v>
      </c>
      <c r="F127" s="84" t="s">
        <v>60</v>
      </c>
      <c r="G127" s="86"/>
      <c r="H127" s="34" t="s">
        <v>4748</v>
      </c>
    </row>
    <row r="128" spans="1:8" s="25" customFormat="1" ht="15" customHeight="1">
      <c r="A128" s="749"/>
      <c r="B128" s="750"/>
      <c r="C128" s="365" t="s">
        <v>4749</v>
      </c>
      <c r="D128" s="102" t="s">
        <v>4750</v>
      </c>
      <c r="E128" s="85">
        <v>4114.41</v>
      </c>
      <c r="F128" s="84" t="s">
        <v>60</v>
      </c>
      <c r="G128" s="86"/>
      <c r="H128" s="34" t="s">
        <v>4751</v>
      </c>
    </row>
    <row r="129" spans="1:8" s="25" customFormat="1" ht="15" customHeight="1">
      <c r="A129" s="749"/>
      <c r="B129" s="750"/>
      <c r="C129" s="365" t="s">
        <v>4752</v>
      </c>
      <c r="D129" s="102" t="s">
        <v>4753</v>
      </c>
      <c r="E129" s="85">
        <v>4679.5200000000004</v>
      </c>
      <c r="F129" s="84" t="s">
        <v>60</v>
      </c>
      <c r="G129" s="86"/>
      <c r="H129" s="34" t="s">
        <v>4754</v>
      </c>
    </row>
    <row r="130" spans="1:8" s="25" customFormat="1" ht="15" customHeight="1">
      <c r="A130" s="749"/>
      <c r="B130" s="750"/>
      <c r="C130" s="365" t="s">
        <v>4755</v>
      </c>
      <c r="D130" s="102" t="s">
        <v>4756</v>
      </c>
      <c r="E130" s="85">
        <v>5244.64</v>
      </c>
      <c r="F130" s="84" t="s">
        <v>60</v>
      </c>
      <c r="G130" s="86"/>
      <c r="H130" s="34" t="s">
        <v>4757</v>
      </c>
    </row>
    <row r="131" spans="1:8" s="25" customFormat="1" ht="15" customHeight="1">
      <c r="A131" s="749"/>
      <c r="B131" s="750"/>
      <c r="C131" s="365" t="s">
        <v>4758</v>
      </c>
      <c r="D131" s="102" t="s">
        <v>4759</v>
      </c>
      <c r="E131" s="85">
        <v>5809.76</v>
      </c>
      <c r="F131" s="84" t="s">
        <v>60</v>
      </c>
      <c r="G131" s="86"/>
      <c r="H131" s="34" t="s">
        <v>4760</v>
      </c>
    </row>
    <row r="132" spans="1:8" s="25" customFormat="1" ht="15" customHeight="1">
      <c r="A132" s="749"/>
      <c r="B132" s="750"/>
      <c r="C132" s="365" t="s">
        <v>4761</v>
      </c>
      <c r="D132" s="102" t="s">
        <v>4762</v>
      </c>
      <c r="E132" s="85">
        <v>6374.88</v>
      </c>
      <c r="F132" s="84" t="s">
        <v>60</v>
      </c>
      <c r="G132" s="86"/>
      <c r="H132" s="34" t="s">
        <v>4763</v>
      </c>
    </row>
    <row r="133" spans="1:8" s="25" customFormat="1" ht="15" customHeight="1">
      <c r="A133" s="749"/>
      <c r="B133" s="750"/>
      <c r="C133" s="365" t="s">
        <v>4764</v>
      </c>
      <c r="D133" s="102" t="s">
        <v>4765</v>
      </c>
      <c r="E133" s="85">
        <v>6940</v>
      </c>
      <c r="F133" s="84" t="s">
        <v>60</v>
      </c>
      <c r="G133" s="86"/>
      <c r="H133" s="34" t="s">
        <v>4766</v>
      </c>
    </row>
    <row r="134" spans="1:8" s="25" customFormat="1" ht="15" customHeight="1">
      <c r="A134" s="749"/>
      <c r="B134" s="750"/>
      <c r="C134" s="365" t="s">
        <v>4767</v>
      </c>
      <c r="D134" s="102" t="s">
        <v>4768</v>
      </c>
      <c r="E134" s="85">
        <v>7505.12</v>
      </c>
      <c r="F134" s="84" t="s">
        <v>60</v>
      </c>
      <c r="G134" s="86"/>
      <c r="H134" s="34" t="s">
        <v>4769</v>
      </c>
    </row>
    <row r="135" spans="1:8" s="25" customFormat="1" ht="15" customHeight="1">
      <c r="A135" s="749"/>
      <c r="B135" s="750"/>
      <c r="C135" s="365" t="s">
        <v>4770</v>
      </c>
      <c r="D135" s="102" t="s">
        <v>4771</v>
      </c>
      <c r="E135" s="85">
        <v>8070.24</v>
      </c>
      <c r="F135" s="84" t="s">
        <v>60</v>
      </c>
      <c r="G135" s="86"/>
      <c r="H135" s="34" t="s">
        <v>4772</v>
      </c>
    </row>
    <row r="136" spans="1:8" s="25" customFormat="1" ht="15" customHeight="1">
      <c r="A136" s="749"/>
      <c r="B136" s="750"/>
      <c r="C136" s="365" t="s">
        <v>4773</v>
      </c>
      <c r="D136" s="102" t="s">
        <v>4774</v>
      </c>
      <c r="E136" s="85">
        <v>8635.36</v>
      </c>
      <c r="F136" s="84" t="s">
        <v>60</v>
      </c>
      <c r="G136" s="86"/>
      <c r="H136" s="34" t="s">
        <v>4775</v>
      </c>
    </row>
    <row r="137" spans="1:8" s="25" customFormat="1" ht="15" customHeight="1">
      <c r="A137" s="749"/>
      <c r="B137" s="750"/>
      <c r="C137" s="365" t="s">
        <v>4776</v>
      </c>
      <c r="D137" s="102" t="s">
        <v>4777</v>
      </c>
      <c r="E137" s="85">
        <v>9200.4699999999993</v>
      </c>
      <c r="F137" s="84" t="s">
        <v>60</v>
      </c>
      <c r="G137" s="86"/>
      <c r="H137" s="34" t="s">
        <v>4778</v>
      </c>
    </row>
    <row r="138" spans="1:8" s="25" customFormat="1" ht="15" customHeight="1">
      <c r="A138" s="749"/>
      <c r="B138" s="750"/>
      <c r="C138" s="365" t="s">
        <v>4779</v>
      </c>
      <c r="D138" s="102" t="s">
        <v>4780</v>
      </c>
      <c r="E138" s="85">
        <v>9765.59</v>
      </c>
      <c r="F138" s="84" t="s">
        <v>60</v>
      </c>
      <c r="G138" s="86"/>
      <c r="H138" s="34" t="s">
        <v>4781</v>
      </c>
    </row>
    <row r="139" spans="1:8" s="25" customFormat="1" ht="15" customHeight="1">
      <c r="A139" s="749"/>
      <c r="B139" s="750"/>
      <c r="C139" s="365" t="s">
        <v>4782</v>
      </c>
      <c r="D139" s="102" t="s">
        <v>4783</v>
      </c>
      <c r="E139" s="85">
        <v>10330.709999999999</v>
      </c>
      <c r="F139" s="84" t="s">
        <v>60</v>
      </c>
      <c r="G139" s="86"/>
      <c r="H139" s="34" t="s">
        <v>4784</v>
      </c>
    </row>
    <row r="140" spans="1:8" s="25" customFormat="1" ht="15" customHeight="1">
      <c r="A140" s="749"/>
      <c r="B140" s="750"/>
      <c r="C140" s="365" t="s">
        <v>4785</v>
      </c>
      <c r="D140" s="102" t="s">
        <v>4786</v>
      </c>
      <c r="E140" s="85">
        <v>10895.83</v>
      </c>
      <c r="F140" s="84" t="s">
        <v>60</v>
      </c>
      <c r="G140" s="86"/>
      <c r="H140" s="34" t="s">
        <v>4787</v>
      </c>
    </row>
    <row r="141" spans="1:8" s="25" customFormat="1" ht="15" customHeight="1">
      <c r="A141" s="749"/>
      <c r="B141" s="750"/>
      <c r="C141" s="365" t="s">
        <v>4788</v>
      </c>
      <c r="D141" s="102" t="s">
        <v>4789</v>
      </c>
      <c r="E141" s="85">
        <v>11460.95</v>
      </c>
      <c r="F141" s="84" t="s">
        <v>60</v>
      </c>
      <c r="G141" s="86"/>
      <c r="H141" s="34" t="s">
        <v>4790</v>
      </c>
    </row>
    <row r="142" spans="1:8" s="25" customFormat="1" ht="15" customHeight="1">
      <c r="A142" s="749"/>
      <c r="B142" s="750"/>
      <c r="C142" s="365" t="s">
        <v>4791</v>
      </c>
      <c r="D142" s="102" t="s">
        <v>4792</v>
      </c>
      <c r="E142" s="85">
        <v>12997.73</v>
      </c>
      <c r="F142" s="84" t="s">
        <v>60</v>
      </c>
      <c r="G142" s="86"/>
      <c r="H142" s="34" t="s">
        <v>4793</v>
      </c>
    </row>
    <row r="143" spans="1:8" s="25" customFormat="1" ht="15" customHeight="1">
      <c r="A143" s="749"/>
      <c r="B143" s="750"/>
      <c r="C143" s="365" t="s">
        <v>4794</v>
      </c>
      <c r="D143" s="102" t="s">
        <v>4795</v>
      </c>
      <c r="E143" s="85">
        <v>15823.33</v>
      </c>
      <c r="F143" s="84" t="s">
        <v>60</v>
      </c>
      <c r="G143" s="86"/>
      <c r="H143" s="34" t="s">
        <v>4796</v>
      </c>
    </row>
    <row r="144" spans="1:8" s="25" customFormat="1" ht="15" customHeight="1">
      <c r="A144" s="749"/>
      <c r="B144" s="750"/>
      <c r="C144" s="365" t="s">
        <v>4797</v>
      </c>
      <c r="D144" s="102" t="s">
        <v>4798</v>
      </c>
      <c r="E144" s="85">
        <v>18648.919999999998</v>
      </c>
      <c r="F144" s="84" t="s">
        <v>60</v>
      </c>
      <c r="G144" s="86"/>
      <c r="H144" s="34" t="s">
        <v>4799</v>
      </c>
    </row>
    <row r="145" spans="1:8" s="25" customFormat="1" ht="15" customHeight="1">
      <c r="A145" s="749"/>
      <c r="B145" s="750"/>
      <c r="C145" s="365" t="s">
        <v>4800</v>
      </c>
      <c r="D145" s="102" t="s">
        <v>4801</v>
      </c>
      <c r="E145" s="85">
        <v>21474.51</v>
      </c>
      <c r="F145" s="84" t="s">
        <v>60</v>
      </c>
      <c r="G145" s="86"/>
      <c r="H145" s="34" t="s">
        <v>4802</v>
      </c>
    </row>
    <row r="146" spans="1:8" s="25" customFormat="1" ht="15" customHeight="1">
      <c r="A146" s="749"/>
      <c r="B146" s="750"/>
      <c r="C146" s="365" t="s">
        <v>4803</v>
      </c>
      <c r="D146" s="102" t="s">
        <v>4804</v>
      </c>
      <c r="E146" s="85">
        <v>25430.34</v>
      </c>
      <c r="F146" s="84" t="s">
        <v>60</v>
      </c>
      <c r="G146" s="86"/>
      <c r="H146" s="34" t="s">
        <v>4805</v>
      </c>
    </row>
    <row r="147" spans="1:8" s="25" customFormat="1" ht="15" customHeight="1">
      <c r="A147" s="749"/>
      <c r="B147" s="750"/>
      <c r="C147" s="365" t="s">
        <v>4806</v>
      </c>
      <c r="D147" s="102" t="s">
        <v>4807</v>
      </c>
      <c r="E147" s="85">
        <v>31081.53</v>
      </c>
      <c r="F147" s="84" t="s">
        <v>60</v>
      </c>
      <c r="G147" s="86"/>
      <c r="H147" s="34" t="s">
        <v>4808</v>
      </c>
    </row>
    <row r="148" spans="1:8" s="25" customFormat="1" ht="15" customHeight="1">
      <c r="A148" s="749"/>
      <c r="B148" s="750"/>
      <c r="C148" s="365" t="s">
        <v>4809</v>
      </c>
      <c r="D148" s="102" t="s">
        <v>4810</v>
      </c>
      <c r="E148" s="85">
        <v>36732.720000000001</v>
      </c>
      <c r="F148" s="84" t="s">
        <v>60</v>
      </c>
      <c r="G148" s="86"/>
      <c r="H148" s="34" t="s">
        <v>4811</v>
      </c>
    </row>
    <row r="149" spans="1:8" s="25" customFormat="1" ht="15" customHeight="1">
      <c r="A149" s="749"/>
      <c r="B149" s="750"/>
      <c r="C149" s="365" t="s">
        <v>4812</v>
      </c>
      <c r="D149" s="102" t="s">
        <v>4813</v>
      </c>
      <c r="E149" s="85">
        <v>42383.91</v>
      </c>
      <c r="F149" s="84" t="s">
        <v>60</v>
      </c>
      <c r="G149" s="86"/>
      <c r="H149" s="34" t="s">
        <v>4814</v>
      </c>
    </row>
    <row r="150" spans="1:8" s="25" customFormat="1" ht="15" customHeight="1">
      <c r="A150" s="749"/>
      <c r="B150" s="750"/>
      <c r="C150" s="365" t="s">
        <v>4815</v>
      </c>
      <c r="D150" s="102" t="s">
        <v>4816</v>
      </c>
      <c r="E150" s="85">
        <v>48035.09</v>
      </c>
      <c r="F150" s="84" t="s">
        <v>60</v>
      </c>
      <c r="G150" s="86"/>
      <c r="H150" s="34" t="s">
        <v>4817</v>
      </c>
    </row>
    <row r="151" spans="1:8" s="25" customFormat="1" ht="15" customHeight="1">
      <c r="A151" s="749"/>
      <c r="B151" s="750"/>
      <c r="C151" s="365" t="s">
        <v>4818</v>
      </c>
      <c r="D151" s="102" t="s">
        <v>4819</v>
      </c>
      <c r="E151" s="85">
        <v>53686.28</v>
      </c>
      <c r="F151" s="84" t="s">
        <v>60</v>
      </c>
      <c r="G151" s="86"/>
      <c r="H151" s="34" t="s">
        <v>4820</v>
      </c>
    </row>
    <row r="152" spans="1:8" s="25" customFormat="1" ht="15" customHeight="1">
      <c r="A152" s="749"/>
      <c r="B152" s="750"/>
      <c r="C152" s="365" t="s">
        <v>4821</v>
      </c>
      <c r="D152" s="102" t="s">
        <v>4822</v>
      </c>
      <c r="E152" s="85">
        <v>62163.06</v>
      </c>
      <c r="F152" s="84" t="s">
        <v>60</v>
      </c>
      <c r="G152" s="86"/>
      <c r="H152" s="34" t="s">
        <v>4823</v>
      </c>
    </row>
    <row r="153" spans="1:8" s="25" customFormat="1" ht="15" customHeight="1">
      <c r="A153" s="749"/>
      <c r="B153" s="750"/>
      <c r="C153" s="365" t="s">
        <v>4824</v>
      </c>
      <c r="D153" s="102" t="s">
        <v>4825</v>
      </c>
      <c r="E153" s="85">
        <v>76291.03</v>
      </c>
      <c r="F153" s="84" t="s">
        <v>60</v>
      </c>
      <c r="G153" s="86"/>
      <c r="H153" s="34" t="s">
        <v>4826</v>
      </c>
    </row>
    <row r="154" spans="1:8" s="25" customFormat="1" ht="15" customHeight="1">
      <c r="A154" s="749"/>
      <c r="B154" s="750"/>
      <c r="C154" s="431" t="s">
        <v>4827</v>
      </c>
      <c r="D154" s="424" t="s">
        <v>4828</v>
      </c>
      <c r="E154" s="90">
        <v>85332.93</v>
      </c>
      <c r="F154" s="88" t="s">
        <v>60</v>
      </c>
      <c r="G154" s="91"/>
      <c r="H154" s="92" t="s">
        <v>4829</v>
      </c>
    </row>
    <row r="155" spans="1:8" s="25" customFormat="1">
      <c r="A155" s="749" t="s">
        <v>4830</v>
      </c>
      <c r="B155" s="768" t="s">
        <v>4831</v>
      </c>
      <c r="C155" s="432" t="s">
        <v>4832</v>
      </c>
      <c r="D155" s="433" t="s">
        <v>4833</v>
      </c>
      <c r="E155" s="116">
        <v>175.65</v>
      </c>
      <c r="F155" s="87" t="s">
        <v>60</v>
      </c>
      <c r="G155" s="111"/>
      <c r="H155" s="426" t="s">
        <v>4834</v>
      </c>
    </row>
    <row r="156" spans="1:8" s="25" customFormat="1">
      <c r="A156" s="749"/>
      <c r="B156" s="750"/>
      <c r="C156" s="365" t="s">
        <v>4835</v>
      </c>
      <c r="D156" s="102" t="s">
        <v>4836</v>
      </c>
      <c r="E156" s="85">
        <v>312.82</v>
      </c>
      <c r="F156" s="84" t="s">
        <v>60</v>
      </c>
      <c r="G156" s="86"/>
      <c r="H156" s="34" t="s">
        <v>4837</v>
      </c>
    </row>
    <row r="157" spans="1:8" s="25" customFormat="1">
      <c r="A157" s="749"/>
      <c r="B157" s="750"/>
      <c r="C157" s="365" t="s">
        <v>4838</v>
      </c>
      <c r="D157" s="102" t="s">
        <v>4839</v>
      </c>
      <c r="E157" s="85">
        <v>449.98</v>
      </c>
      <c r="F157" s="84" t="s">
        <v>60</v>
      </c>
      <c r="G157" s="86"/>
      <c r="H157" s="34" t="s">
        <v>4840</v>
      </c>
    </row>
    <row r="158" spans="1:8" s="25" customFormat="1">
      <c r="A158" s="749"/>
      <c r="B158" s="750"/>
      <c r="C158" s="365" t="s">
        <v>4841</v>
      </c>
      <c r="D158" s="102" t="s">
        <v>4842</v>
      </c>
      <c r="E158" s="85">
        <v>587.15</v>
      </c>
      <c r="F158" s="84" t="s">
        <v>60</v>
      </c>
      <c r="G158" s="86"/>
      <c r="H158" s="34" t="s">
        <v>4843</v>
      </c>
    </row>
    <row r="159" spans="1:8" s="25" customFormat="1">
      <c r="A159" s="749"/>
      <c r="B159" s="750"/>
      <c r="C159" s="365" t="s">
        <v>4844</v>
      </c>
      <c r="D159" s="102" t="s">
        <v>4845</v>
      </c>
      <c r="E159" s="85">
        <v>724.31</v>
      </c>
      <c r="F159" s="84" t="s">
        <v>60</v>
      </c>
      <c r="G159" s="86"/>
      <c r="H159" s="34" t="s">
        <v>4846</v>
      </c>
    </row>
    <row r="160" spans="1:8" s="25" customFormat="1">
      <c r="A160" s="749"/>
      <c r="B160" s="750"/>
      <c r="C160" s="365" t="s">
        <v>4847</v>
      </c>
      <c r="D160" s="102" t="s">
        <v>4848</v>
      </c>
      <c r="E160" s="85">
        <v>861.48</v>
      </c>
      <c r="F160" s="84" t="s">
        <v>60</v>
      </c>
      <c r="G160" s="86"/>
      <c r="H160" s="34" t="s">
        <v>4849</v>
      </c>
    </row>
    <row r="161" spans="1:8" s="25" customFormat="1">
      <c r="A161" s="749"/>
      <c r="B161" s="750"/>
      <c r="C161" s="365" t="s">
        <v>4850</v>
      </c>
      <c r="D161" s="102" t="s">
        <v>4851</v>
      </c>
      <c r="E161" s="85">
        <v>998.64</v>
      </c>
      <c r="F161" s="84" t="s">
        <v>60</v>
      </c>
      <c r="G161" s="86"/>
      <c r="H161" s="34" t="s">
        <v>4852</v>
      </c>
    </row>
    <row r="162" spans="1:8" s="25" customFormat="1">
      <c r="A162" s="749"/>
      <c r="B162" s="750"/>
      <c r="C162" s="365" t="s">
        <v>4853</v>
      </c>
      <c r="D162" s="102" t="s">
        <v>4854</v>
      </c>
      <c r="E162" s="85">
        <v>1135.81</v>
      </c>
      <c r="F162" s="84" t="s">
        <v>60</v>
      </c>
      <c r="G162" s="86"/>
      <c r="H162" s="34" t="s">
        <v>4855</v>
      </c>
    </row>
    <row r="163" spans="1:8" s="25" customFormat="1">
      <c r="A163" s="749"/>
      <c r="B163" s="750"/>
      <c r="C163" s="365" t="s">
        <v>4856</v>
      </c>
      <c r="D163" s="102" t="s">
        <v>4857</v>
      </c>
      <c r="E163" s="85">
        <v>1272.97</v>
      </c>
      <c r="F163" s="84" t="s">
        <v>60</v>
      </c>
      <c r="G163" s="86"/>
      <c r="H163" s="34" t="s">
        <v>4858</v>
      </c>
    </row>
    <row r="164" spans="1:8" s="25" customFormat="1">
      <c r="A164" s="749"/>
      <c r="B164" s="750"/>
      <c r="C164" s="365" t="s">
        <v>4859</v>
      </c>
      <c r="D164" s="102" t="s">
        <v>4860</v>
      </c>
      <c r="E164" s="85">
        <v>1410.14</v>
      </c>
      <c r="F164" s="84" t="s">
        <v>60</v>
      </c>
      <c r="G164" s="86"/>
      <c r="H164" s="34" t="s">
        <v>4861</v>
      </c>
    </row>
    <row r="165" spans="1:8" s="25" customFormat="1">
      <c r="A165" s="749"/>
      <c r="B165" s="750"/>
      <c r="C165" s="365" t="s">
        <v>4862</v>
      </c>
      <c r="D165" s="102" t="s">
        <v>4863</v>
      </c>
      <c r="E165" s="85">
        <v>1547.3</v>
      </c>
      <c r="F165" s="84" t="s">
        <v>60</v>
      </c>
      <c r="G165" s="86"/>
      <c r="H165" s="34" t="s">
        <v>4864</v>
      </c>
    </row>
    <row r="166" spans="1:8" s="25" customFormat="1">
      <c r="A166" s="749"/>
      <c r="B166" s="750"/>
      <c r="C166" s="365" t="s">
        <v>4865</v>
      </c>
      <c r="D166" s="102" t="s">
        <v>4866</v>
      </c>
      <c r="E166" s="85">
        <v>1684.47</v>
      </c>
      <c r="F166" s="84" t="s">
        <v>60</v>
      </c>
      <c r="G166" s="86"/>
      <c r="H166" s="34" t="s">
        <v>4867</v>
      </c>
    </row>
    <row r="167" spans="1:8" s="25" customFormat="1">
      <c r="A167" s="749"/>
      <c r="B167" s="750"/>
      <c r="C167" s="365" t="s">
        <v>4868</v>
      </c>
      <c r="D167" s="102" t="s">
        <v>4869</v>
      </c>
      <c r="E167" s="85">
        <v>1821.63</v>
      </c>
      <c r="F167" s="84" t="s">
        <v>60</v>
      </c>
      <c r="G167" s="86"/>
      <c r="H167" s="34" t="s">
        <v>4870</v>
      </c>
    </row>
    <row r="168" spans="1:8" s="25" customFormat="1">
      <c r="A168" s="749"/>
      <c r="B168" s="750"/>
      <c r="C168" s="365" t="s">
        <v>4871</v>
      </c>
      <c r="D168" s="102" t="s">
        <v>4872</v>
      </c>
      <c r="E168" s="85">
        <v>1958.8</v>
      </c>
      <c r="F168" s="84" t="s">
        <v>60</v>
      </c>
      <c r="G168" s="86"/>
      <c r="H168" s="34" t="s">
        <v>4873</v>
      </c>
    </row>
    <row r="169" spans="1:8" s="25" customFormat="1">
      <c r="A169" s="749"/>
      <c r="B169" s="750"/>
      <c r="C169" s="365" t="s">
        <v>4874</v>
      </c>
      <c r="D169" s="102" t="s">
        <v>4875</v>
      </c>
      <c r="E169" s="85">
        <v>2095.96</v>
      </c>
      <c r="F169" s="84" t="s">
        <v>60</v>
      </c>
      <c r="G169" s="86"/>
      <c r="H169" s="34" t="s">
        <v>4876</v>
      </c>
    </row>
    <row r="170" spans="1:8" s="25" customFormat="1">
      <c r="A170" s="749"/>
      <c r="B170" s="750"/>
      <c r="C170" s="365" t="s">
        <v>4877</v>
      </c>
      <c r="D170" s="102" t="s">
        <v>4878</v>
      </c>
      <c r="E170" s="85">
        <v>2233.12</v>
      </c>
      <c r="F170" s="84" t="s">
        <v>60</v>
      </c>
      <c r="G170" s="86"/>
      <c r="H170" s="34" t="s">
        <v>4879</v>
      </c>
    </row>
    <row r="171" spans="1:8" s="25" customFormat="1">
      <c r="A171" s="749"/>
      <c r="B171" s="750"/>
      <c r="C171" s="365" t="s">
        <v>4880</v>
      </c>
      <c r="D171" s="102" t="s">
        <v>4881</v>
      </c>
      <c r="E171" s="85">
        <v>2370.29</v>
      </c>
      <c r="F171" s="84" t="s">
        <v>60</v>
      </c>
      <c r="G171" s="86"/>
      <c r="H171" s="34" t="s">
        <v>4882</v>
      </c>
    </row>
    <row r="172" spans="1:8" s="25" customFormat="1">
      <c r="A172" s="749"/>
      <c r="B172" s="750"/>
      <c r="C172" s="365" t="s">
        <v>4883</v>
      </c>
      <c r="D172" s="102" t="s">
        <v>4884</v>
      </c>
      <c r="E172" s="85">
        <v>2507.4499999999998</v>
      </c>
      <c r="F172" s="84" t="s">
        <v>60</v>
      </c>
      <c r="G172" s="86"/>
      <c r="H172" s="34" t="s">
        <v>4885</v>
      </c>
    </row>
    <row r="173" spans="1:8" s="25" customFormat="1">
      <c r="A173" s="749"/>
      <c r="B173" s="750"/>
      <c r="C173" s="365" t="s">
        <v>4886</v>
      </c>
      <c r="D173" s="102" t="s">
        <v>4887</v>
      </c>
      <c r="E173" s="85">
        <v>2644.62</v>
      </c>
      <c r="F173" s="84" t="s">
        <v>60</v>
      </c>
      <c r="G173" s="86"/>
      <c r="H173" s="34" t="s">
        <v>4888</v>
      </c>
    </row>
    <row r="174" spans="1:8" s="25" customFormat="1">
      <c r="A174" s="749"/>
      <c r="B174" s="750"/>
      <c r="C174" s="365" t="s">
        <v>4889</v>
      </c>
      <c r="D174" s="102" t="s">
        <v>4890</v>
      </c>
      <c r="E174" s="85">
        <v>2781.78</v>
      </c>
      <c r="F174" s="84" t="s">
        <v>60</v>
      </c>
      <c r="G174" s="86"/>
      <c r="H174" s="34" t="s">
        <v>4891</v>
      </c>
    </row>
    <row r="175" spans="1:8" s="25" customFormat="1">
      <c r="A175" s="749"/>
      <c r="B175" s="750"/>
      <c r="C175" s="365" t="s">
        <v>4892</v>
      </c>
      <c r="D175" s="102" t="s">
        <v>4893</v>
      </c>
      <c r="E175" s="85">
        <v>3154.79</v>
      </c>
      <c r="F175" s="84" t="s">
        <v>60</v>
      </c>
      <c r="G175" s="86"/>
      <c r="H175" s="34" t="s">
        <v>4894</v>
      </c>
    </row>
    <row r="176" spans="1:8" s="25" customFormat="1">
      <c r="A176" s="749"/>
      <c r="B176" s="750"/>
      <c r="C176" s="365" t="s">
        <v>4895</v>
      </c>
      <c r="D176" s="102" t="s">
        <v>4896</v>
      </c>
      <c r="E176" s="85">
        <v>3840.61</v>
      </c>
      <c r="F176" s="84" t="s">
        <v>60</v>
      </c>
      <c r="G176" s="86"/>
      <c r="H176" s="34" t="s">
        <v>4897</v>
      </c>
    </row>
    <row r="177" spans="1:8" s="25" customFormat="1">
      <c r="A177" s="749"/>
      <c r="B177" s="750"/>
      <c r="C177" s="365" t="s">
        <v>4898</v>
      </c>
      <c r="D177" s="102" t="s">
        <v>4899</v>
      </c>
      <c r="E177" s="85">
        <v>4526.4399999999996</v>
      </c>
      <c r="F177" s="84" t="s">
        <v>60</v>
      </c>
      <c r="G177" s="86"/>
      <c r="H177" s="34" t="s">
        <v>4900</v>
      </c>
    </row>
    <row r="178" spans="1:8" s="25" customFormat="1">
      <c r="A178" s="749"/>
      <c r="B178" s="750"/>
      <c r="C178" s="365" t="s">
        <v>4901</v>
      </c>
      <c r="D178" s="102" t="s">
        <v>4902</v>
      </c>
      <c r="E178" s="85">
        <v>5212.26</v>
      </c>
      <c r="F178" s="84" t="s">
        <v>60</v>
      </c>
      <c r="G178" s="86"/>
      <c r="H178" s="34" t="s">
        <v>4903</v>
      </c>
    </row>
    <row r="179" spans="1:8" s="25" customFormat="1">
      <c r="A179" s="749"/>
      <c r="B179" s="750"/>
      <c r="C179" s="365" t="s">
        <v>4904</v>
      </c>
      <c r="D179" s="102" t="s">
        <v>4905</v>
      </c>
      <c r="E179" s="85">
        <v>6172.41</v>
      </c>
      <c r="F179" s="84" t="s">
        <v>60</v>
      </c>
      <c r="G179" s="86"/>
      <c r="H179" s="34" t="s">
        <v>4906</v>
      </c>
    </row>
    <row r="180" spans="1:8" s="25" customFormat="1">
      <c r="A180" s="749"/>
      <c r="B180" s="750"/>
      <c r="C180" s="365" t="s">
        <v>4907</v>
      </c>
      <c r="D180" s="102" t="s">
        <v>4908</v>
      </c>
      <c r="E180" s="85">
        <v>7544.06</v>
      </c>
      <c r="F180" s="84" t="s">
        <v>60</v>
      </c>
      <c r="G180" s="86"/>
      <c r="H180" s="34" t="s">
        <v>4909</v>
      </c>
    </row>
    <row r="181" spans="1:8" s="25" customFormat="1">
      <c r="A181" s="749"/>
      <c r="B181" s="750"/>
      <c r="C181" s="365" t="s">
        <v>4910</v>
      </c>
      <c r="D181" s="102" t="s">
        <v>4911</v>
      </c>
      <c r="E181" s="85">
        <v>8915.7099999999991</v>
      </c>
      <c r="F181" s="84" t="s">
        <v>60</v>
      </c>
      <c r="G181" s="86"/>
      <c r="H181" s="34" t="s">
        <v>4912</v>
      </c>
    </row>
    <row r="182" spans="1:8" s="25" customFormat="1">
      <c r="A182" s="749"/>
      <c r="B182" s="750"/>
      <c r="C182" s="365" t="s">
        <v>4913</v>
      </c>
      <c r="D182" s="102" t="s">
        <v>4914</v>
      </c>
      <c r="E182" s="85">
        <v>10287.36</v>
      </c>
      <c r="F182" s="84" t="s">
        <v>60</v>
      </c>
      <c r="G182" s="86"/>
      <c r="H182" s="34" t="s">
        <v>4915</v>
      </c>
    </row>
    <row r="183" spans="1:8" s="25" customFormat="1">
      <c r="A183" s="749"/>
      <c r="B183" s="750"/>
      <c r="C183" s="365" t="s">
        <v>4916</v>
      </c>
      <c r="D183" s="102" t="s">
        <v>4917</v>
      </c>
      <c r="E183" s="85">
        <v>11659</v>
      </c>
      <c r="F183" s="84" t="s">
        <v>60</v>
      </c>
      <c r="G183" s="86"/>
      <c r="H183" s="34" t="s">
        <v>4918</v>
      </c>
    </row>
    <row r="184" spans="1:8" s="25" customFormat="1">
      <c r="A184" s="749"/>
      <c r="B184" s="750"/>
      <c r="C184" s="365" t="s">
        <v>4919</v>
      </c>
      <c r="D184" s="102" t="s">
        <v>4920</v>
      </c>
      <c r="E184" s="85">
        <v>13030.65</v>
      </c>
      <c r="F184" s="84" t="s">
        <v>60</v>
      </c>
      <c r="G184" s="86"/>
      <c r="H184" s="34" t="s">
        <v>4921</v>
      </c>
    </row>
    <row r="185" spans="1:8" s="25" customFormat="1">
      <c r="A185" s="749"/>
      <c r="B185" s="750"/>
      <c r="C185" s="365" t="s">
        <v>4922</v>
      </c>
      <c r="D185" s="102" t="s">
        <v>4923</v>
      </c>
      <c r="E185" s="85">
        <v>15088.12</v>
      </c>
      <c r="F185" s="84" t="s">
        <v>60</v>
      </c>
      <c r="G185" s="86"/>
      <c r="H185" s="34" t="s">
        <v>4924</v>
      </c>
    </row>
    <row r="186" spans="1:8" s="25" customFormat="1">
      <c r="A186" s="749"/>
      <c r="B186" s="750"/>
      <c r="C186" s="365" t="s">
        <v>4925</v>
      </c>
      <c r="D186" s="102" t="s">
        <v>4926</v>
      </c>
      <c r="E186" s="85">
        <v>18517.240000000002</v>
      </c>
      <c r="F186" s="84" t="s">
        <v>60</v>
      </c>
      <c r="G186" s="86"/>
      <c r="H186" s="34" t="s">
        <v>4927</v>
      </c>
    </row>
    <row r="187" spans="1:8" s="25" customFormat="1">
      <c r="A187" s="749"/>
      <c r="B187" s="750"/>
      <c r="C187" s="431" t="s">
        <v>4928</v>
      </c>
      <c r="D187" s="424" t="s">
        <v>4929</v>
      </c>
      <c r="E187" s="90">
        <v>20711.88</v>
      </c>
      <c r="F187" s="88" t="s">
        <v>60</v>
      </c>
      <c r="G187" s="91"/>
      <c r="H187" s="92" t="s">
        <v>4930</v>
      </c>
    </row>
    <row r="188" spans="1:8" s="25" customFormat="1" ht="15" customHeight="1">
      <c r="A188" s="749" t="s">
        <v>4931</v>
      </c>
      <c r="B188" s="768" t="s">
        <v>4932</v>
      </c>
      <c r="C188" s="432" t="s">
        <v>4933</v>
      </c>
      <c r="D188" s="423" t="s">
        <v>4934</v>
      </c>
      <c r="E188" s="99">
        <v>5172.7700000000004</v>
      </c>
      <c r="F188" s="93" t="s">
        <v>60</v>
      </c>
      <c r="G188" s="106"/>
      <c r="H188" s="98" t="s">
        <v>4935</v>
      </c>
    </row>
    <row r="189" spans="1:8" s="25" customFormat="1" ht="15" customHeight="1">
      <c r="A189" s="749"/>
      <c r="B189" s="750"/>
      <c r="C189" s="365" t="s">
        <v>4936</v>
      </c>
      <c r="D189" s="102" t="s">
        <v>4937</v>
      </c>
      <c r="E189" s="85">
        <v>8644.06</v>
      </c>
      <c r="F189" s="84" t="s">
        <v>60</v>
      </c>
      <c r="G189" s="86"/>
      <c r="H189" s="34" t="s">
        <v>4938</v>
      </c>
    </row>
    <row r="190" spans="1:8" s="25" customFormat="1" ht="15" customHeight="1">
      <c r="A190" s="749"/>
      <c r="B190" s="750"/>
      <c r="C190" s="411" t="s">
        <v>4939</v>
      </c>
      <c r="D190" s="102" t="s">
        <v>4940</v>
      </c>
      <c r="E190" s="90">
        <v>12115.35</v>
      </c>
      <c r="F190" s="88" t="s">
        <v>60</v>
      </c>
      <c r="G190" s="91"/>
      <c r="H190" s="92" t="s">
        <v>4941</v>
      </c>
    </row>
    <row r="191" spans="1:8" s="25" customFormat="1">
      <c r="A191" s="749" t="s">
        <v>4942</v>
      </c>
      <c r="B191" s="750" t="s">
        <v>9219</v>
      </c>
      <c r="C191" s="115" t="s">
        <v>4943</v>
      </c>
      <c r="D191" s="94" t="s">
        <v>4944</v>
      </c>
      <c r="E191" s="114">
        <v>12065.39</v>
      </c>
      <c r="F191" s="84" t="s">
        <v>60</v>
      </c>
      <c r="G191" s="86"/>
      <c r="H191" s="98" t="s">
        <v>4945</v>
      </c>
    </row>
    <row r="192" spans="1:8" s="25" customFormat="1">
      <c r="A192" s="749"/>
      <c r="B192" s="750"/>
      <c r="C192" s="27" t="s">
        <v>4946</v>
      </c>
      <c r="D192" s="115" t="s">
        <v>4947</v>
      </c>
      <c r="E192" s="116">
        <v>31863.61</v>
      </c>
      <c r="F192" s="84" t="s">
        <v>60</v>
      </c>
      <c r="G192" s="86"/>
      <c r="H192" s="34" t="s">
        <v>4948</v>
      </c>
    </row>
    <row r="193" spans="1:8" s="25" customFormat="1">
      <c r="A193" s="749"/>
      <c r="B193" s="750"/>
      <c r="C193" s="108" t="s">
        <v>4949</v>
      </c>
      <c r="D193" s="27" t="s">
        <v>4950</v>
      </c>
      <c r="E193" s="114">
        <v>12065.39</v>
      </c>
      <c r="F193" s="84" t="s">
        <v>60</v>
      </c>
      <c r="G193" s="86"/>
      <c r="H193" s="34" t="s">
        <v>4951</v>
      </c>
    </row>
    <row r="194" spans="1:8" s="25" customFormat="1">
      <c r="A194" s="771"/>
      <c r="B194" s="772"/>
      <c r="C194" s="108" t="s">
        <v>4952</v>
      </c>
      <c r="D194" s="27" t="s">
        <v>4953</v>
      </c>
      <c r="E194" s="114">
        <v>31863.61</v>
      </c>
      <c r="F194" s="84" t="s">
        <v>60</v>
      </c>
      <c r="G194" s="86"/>
      <c r="H194" s="34" t="s">
        <v>4954</v>
      </c>
    </row>
    <row r="195" spans="1:8" s="25" customFormat="1">
      <c r="A195" s="771"/>
      <c r="B195" s="772"/>
      <c r="C195" s="109" t="s">
        <v>4955</v>
      </c>
      <c r="D195" s="89" t="s">
        <v>4956</v>
      </c>
      <c r="E195" s="118">
        <v>13001.08</v>
      </c>
      <c r="F195" s="117" t="s">
        <v>60</v>
      </c>
      <c r="G195" s="112"/>
      <c r="H195" s="92" t="s">
        <v>4957</v>
      </c>
    </row>
    <row r="196" spans="1:8" s="120" customFormat="1">
      <c r="A196" s="749" t="s">
        <v>4958</v>
      </c>
      <c r="B196" s="750" t="s">
        <v>9218</v>
      </c>
      <c r="C196" s="115" t="s">
        <v>4959</v>
      </c>
      <c r="D196" s="94" t="s">
        <v>4960</v>
      </c>
      <c r="E196" s="116">
        <v>9956.64</v>
      </c>
      <c r="F196" s="96" t="s">
        <v>60</v>
      </c>
      <c r="G196" s="97"/>
      <c r="H196" s="98" t="s">
        <v>4961</v>
      </c>
    </row>
    <row r="197" spans="1:8" s="120" customFormat="1">
      <c r="A197" s="749"/>
      <c r="B197" s="750"/>
      <c r="C197" s="422" t="s">
        <v>4962</v>
      </c>
      <c r="D197" s="27" t="s">
        <v>4963</v>
      </c>
      <c r="E197" s="85">
        <v>16450.46</v>
      </c>
      <c r="F197" s="84" t="s">
        <v>60</v>
      </c>
      <c r="G197" s="86"/>
      <c r="H197" s="34" t="s">
        <v>4964</v>
      </c>
    </row>
    <row r="198" spans="1:8" s="120" customFormat="1">
      <c r="A198" s="749"/>
      <c r="B198" s="750"/>
      <c r="C198" s="27" t="s">
        <v>4965</v>
      </c>
      <c r="D198" s="27" t="s">
        <v>4966</v>
      </c>
      <c r="E198" s="85">
        <v>24449.06</v>
      </c>
      <c r="F198" s="84" t="s">
        <v>60</v>
      </c>
      <c r="G198" s="86"/>
      <c r="H198" s="34" t="s">
        <v>4967</v>
      </c>
    </row>
    <row r="199" spans="1:8" s="120" customFormat="1">
      <c r="A199" s="749"/>
      <c r="B199" s="750"/>
      <c r="C199" s="422" t="s">
        <v>4968</v>
      </c>
      <c r="D199" s="27" t="s">
        <v>4969</v>
      </c>
      <c r="E199" s="85">
        <v>9956.64</v>
      </c>
      <c r="F199" s="84" t="s">
        <v>60</v>
      </c>
      <c r="G199" s="86"/>
      <c r="H199" s="34" t="s">
        <v>4970</v>
      </c>
    </row>
    <row r="200" spans="1:8" s="120" customFormat="1">
      <c r="A200" s="749"/>
      <c r="B200" s="750"/>
      <c r="C200" s="27" t="s">
        <v>4971</v>
      </c>
      <c r="D200" s="27" t="s">
        <v>4972</v>
      </c>
      <c r="E200" s="85">
        <v>14240.96</v>
      </c>
      <c r="F200" s="84" t="s">
        <v>60</v>
      </c>
      <c r="G200" s="86"/>
      <c r="H200" s="34" t="s">
        <v>4973</v>
      </c>
    </row>
    <row r="201" spans="1:8" s="120" customFormat="1">
      <c r="A201" s="749"/>
      <c r="B201" s="750"/>
      <c r="C201" s="27" t="s">
        <v>4974</v>
      </c>
      <c r="D201" s="107" t="s">
        <v>4975</v>
      </c>
      <c r="E201" s="85">
        <v>24449.06</v>
      </c>
      <c r="F201" s="84" t="s">
        <v>60</v>
      </c>
      <c r="G201" s="86"/>
      <c r="H201" s="34" t="s">
        <v>4976</v>
      </c>
    </row>
    <row r="202" spans="1:8" s="120" customFormat="1">
      <c r="A202" s="749"/>
      <c r="B202" s="750"/>
      <c r="C202" s="27" t="s">
        <v>4977</v>
      </c>
      <c r="D202" s="108" t="s">
        <v>4978</v>
      </c>
      <c r="E202" s="85">
        <v>20423.11</v>
      </c>
      <c r="F202" s="84" t="s">
        <v>60</v>
      </c>
      <c r="G202" s="86"/>
      <c r="H202" s="34" t="s">
        <v>4979</v>
      </c>
    </row>
    <row r="203" spans="1:8" s="120" customFormat="1">
      <c r="A203" s="749"/>
      <c r="B203" s="750"/>
      <c r="C203" s="89" t="s">
        <v>4980</v>
      </c>
      <c r="D203" s="109" t="s">
        <v>4981</v>
      </c>
      <c r="E203" s="121">
        <v>16622.5</v>
      </c>
      <c r="F203" s="103" t="s">
        <v>60</v>
      </c>
      <c r="G203" s="91"/>
      <c r="H203" s="92" t="s">
        <v>4982</v>
      </c>
    </row>
    <row r="204" spans="1:8" s="120" customFormat="1" ht="28">
      <c r="A204" s="773" t="s">
        <v>4983</v>
      </c>
      <c r="B204" s="774" t="s">
        <v>9220</v>
      </c>
      <c r="C204" s="422" t="s">
        <v>4984</v>
      </c>
      <c r="D204" s="122" t="s">
        <v>4985</v>
      </c>
      <c r="E204" s="123">
        <v>13808.16</v>
      </c>
      <c r="F204" s="93" t="s">
        <v>60</v>
      </c>
      <c r="G204" s="124"/>
      <c r="H204" s="98" t="s">
        <v>4986</v>
      </c>
    </row>
    <row r="205" spans="1:8" s="120" customFormat="1">
      <c r="A205" s="767"/>
      <c r="B205" s="768"/>
      <c r="C205" s="27" t="s">
        <v>4987</v>
      </c>
      <c r="D205" s="107" t="s">
        <v>4988</v>
      </c>
      <c r="E205" s="35">
        <v>16200</v>
      </c>
      <c r="F205" s="84" t="s">
        <v>60</v>
      </c>
      <c r="G205" s="125"/>
      <c r="H205" s="34" t="s">
        <v>4989</v>
      </c>
    </row>
    <row r="206" spans="1:8" s="120" customFormat="1">
      <c r="A206" s="773"/>
      <c r="B206" s="774"/>
      <c r="C206" s="115" t="s">
        <v>4990</v>
      </c>
      <c r="D206" s="27" t="s">
        <v>4991</v>
      </c>
      <c r="E206" s="35">
        <v>8848.26</v>
      </c>
      <c r="F206" s="84" t="s">
        <v>60</v>
      </c>
      <c r="G206" s="125"/>
      <c r="H206" s="34" t="s">
        <v>4992</v>
      </c>
    </row>
    <row r="207" spans="1:8" s="120" customFormat="1">
      <c r="A207" s="767"/>
      <c r="B207" s="768"/>
      <c r="C207" s="89" t="s">
        <v>4993</v>
      </c>
      <c r="D207" s="89" t="s">
        <v>4994</v>
      </c>
      <c r="E207" s="121">
        <v>14580</v>
      </c>
      <c r="F207" s="103" t="s">
        <v>60</v>
      </c>
      <c r="G207" s="126"/>
      <c r="H207" s="92" t="s">
        <v>4995</v>
      </c>
    </row>
    <row r="208" spans="1:8" s="25" customFormat="1">
      <c r="A208" s="773" t="s">
        <v>4996</v>
      </c>
      <c r="B208" s="774" t="s">
        <v>4997</v>
      </c>
      <c r="C208" s="115" t="s">
        <v>4998</v>
      </c>
      <c r="D208" s="107" t="s">
        <v>4999</v>
      </c>
      <c r="E208" s="127">
        <v>4238.1000000000004</v>
      </c>
      <c r="F208" s="93" t="s">
        <v>60</v>
      </c>
      <c r="G208" s="106"/>
      <c r="H208" s="98" t="s">
        <v>5000</v>
      </c>
    </row>
    <row r="209" spans="1:8" s="120" customFormat="1">
      <c r="A209" s="767"/>
      <c r="B209" s="768"/>
      <c r="C209" s="109" t="s">
        <v>5001</v>
      </c>
      <c r="D209" s="109" t="s">
        <v>5002</v>
      </c>
      <c r="E209" s="128">
        <v>15761.25</v>
      </c>
      <c r="F209" s="88" t="s">
        <v>60</v>
      </c>
      <c r="G209" s="91"/>
      <c r="H209" s="92" t="s">
        <v>5003</v>
      </c>
    </row>
    <row r="210" spans="1:8" s="120" customFormat="1">
      <c r="A210" s="749" t="s">
        <v>5004</v>
      </c>
      <c r="B210" s="750" t="s">
        <v>5005</v>
      </c>
      <c r="C210" s="422" t="s">
        <v>5006</v>
      </c>
      <c r="D210" s="94" t="s">
        <v>5007</v>
      </c>
      <c r="E210" s="123"/>
      <c r="F210" s="96" t="s">
        <v>5008</v>
      </c>
      <c r="G210" s="129"/>
      <c r="H210" s="98" t="s">
        <v>5009</v>
      </c>
    </row>
    <row r="211" spans="1:8" s="120" customFormat="1">
      <c r="A211" s="749"/>
      <c r="B211" s="750"/>
      <c r="C211" s="27" t="s">
        <v>5010</v>
      </c>
      <c r="D211" s="27" t="s">
        <v>5011</v>
      </c>
      <c r="E211" s="35"/>
      <c r="F211" s="84" t="s">
        <v>5008</v>
      </c>
      <c r="G211" s="130"/>
      <c r="H211" s="34" t="s">
        <v>5012</v>
      </c>
    </row>
    <row r="212" spans="1:8" s="120" customFormat="1">
      <c r="A212" s="749"/>
      <c r="B212" s="750"/>
      <c r="C212" s="27" t="s">
        <v>5013</v>
      </c>
      <c r="D212" s="27" t="s">
        <v>5014</v>
      </c>
      <c r="E212" s="35"/>
      <c r="F212" s="84" t="s">
        <v>5008</v>
      </c>
      <c r="G212" s="130"/>
      <c r="H212" s="34" t="s">
        <v>5015</v>
      </c>
    </row>
    <row r="213" spans="1:8" s="120" customFormat="1">
      <c r="A213" s="749"/>
      <c r="B213" s="750"/>
      <c r="C213" s="422" t="s">
        <v>5016</v>
      </c>
      <c r="D213" s="27" t="s">
        <v>5017</v>
      </c>
      <c r="E213" s="35"/>
      <c r="F213" s="84" t="s">
        <v>5008</v>
      </c>
      <c r="G213" s="130"/>
      <c r="H213" s="34" t="s">
        <v>5018</v>
      </c>
    </row>
    <row r="214" spans="1:8" s="120" customFormat="1">
      <c r="A214" s="749"/>
      <c r="B214" s="750"/>
      <c r="C214" s="27" t="s">
        <v>5019</v>
      </c>
      <c r="D214" s="27" t="s">
        <v>5020</v>
      </c>
      <c r="E214" s="35"/>
      <c r="F214" s="84" t="s">
        <v>5008</v>
      </c>
      <c r="G214" s="130"/>
      <c r="H214" s="34" t="s">
        <v>5021</v>
      </c>
    </row>
    <row r="215" spans="1:8" s="120" customFormat="1">
      <c r="A215" s="749"/>
      <c r="B215" s="750"/>
      <c r="C215" s="422" t="s">
        <v>5022</v>
      </c>
      <c r="D215" s="107" t="s">
        <v>5023</v>
      </c>
      <c r="E215" s="35"/>
      <c r="F215" s="84" t="s">
        <v>5008</v>
      </c>
      <c r="G215" s="130"/>
      <c r="H215" s="34" t="s">
        <v>5024</v>
      </c>
    </row>
    <row r="216" spans="1:8" s="120" customFormat="1">
      <c r="A216" s="749"/>
      <c r="B216" s="750"/>
      <c r="C216" s="109" t="s">
        <v>5025</v>
      </c>
      <c r="D216" s="109" t="s">
        <v>5026</v>
      </c>
      <c r="E216" s="121"/>
      <c r="F216" s="88" t="s">
        <v>5008</v>
      </c>
      <c r="G216" s="126"/>
      <c r="H216" s="92" t="s">
        <v>5027</v>
      </c>
    </row>
    <row r="217" spans="1:8" s="120" customFormat="1">
      <c r="A217" s="749" t="s">
        <v>5028</v>
      </c>
      <c r="B217" s="768" t="s">
        <v>5029</v>
      </c>
      <c r="C217" s="422" t="s">
        <v>5030</v>
      </c>
      <c r="D217" s="107" t="s">
        <v>5031</v>
      </c>
      <c r="E217" s="127">
        <v>2302.9699999999998</v>
      </c>
      <c r="F217" s="93" t="s">
        <v>60</v>
      </c>
      <c r="G217" s="106"/>
      <c r="H217" s="98" t="s">
        <v>5032</v>
      </c>
    </row>
    <row r="218" spans="1:8" s="120" customFormat="1">
      <c r="A218" s="749"/>
      <c r="B218" s="750"/>
      <c r="C218" s="27" t="s">
        <v>5033</v>
      </c>
      <c r="D218" s="27" t="s">
        <v>5034</v>
      </c>
      <c r="E218" s="114">
        <v>2302.9699999999998</v>
      </c>
      <c r="F218" s="84" t="s">
        <v>60</v>
      </c>
      <c r="G218" s="86"/>
      <c r="H218" s="34" t="s">
        <v>5035</v>
      </c>
    </row>
    <row r="219" spans="1:8" s="120" customFormat="1">
      <c r="A219" s="749"/>
      <c r="B219" s="750"/>
      <c r="C219" s="109" t="s">
        <v>5036</v>
      </c>
      <c r="D219" s="89" t="s">
        <v>5037</v>
      </c>
      <c r="E219" s="128">
        <v>2302.9699999999998</v>
      </c>
      <c r="F219" s="88" t="s">
        <v>60</v>
      </c>
      <c r="G219" s="91"/>
      <c r="H219" s="92" t="s">
        <v>5038</v>
      </c>
    </row>
    <row r="220" spans="1:8" s="120" customFormat="1">
      <c r="A220" s="749" t="s">
        <v>5039</v>
      </c>
      <c r="B220" s="768" t="s">
        <v>5040</v>
      </c>
      <c r="C220" s="115" t="s">
        <v>5041</v>
      </c>
      <c r="D220" s="94" t="s">
        <v>5042</v>
      </c>
      <c r="E220" s="127">
        <v>1283.92</v>
      </c>
      <c r="F220" s="93" t="s">
        <v>60</v>
      </c>
      <c r="G220" s="106"/>
      <c r="H220" s="98" t="s">
        <v>5043</v>
      </c>
    </row>
    <row r="221" spans="1:8" s="120" customFormat="1">
      <c r="A221" s="749"/>
      <c r="B221" s="750"/>
      <c r="C221" s="27" t="s">
        <v>5044</v>
      </c>
      <c r="D221" s="27" t="s">
        <v>5045</v>
      </c>
      <c r="E221" s="114">
        <v>2567.85</v>
      </c>
      <c r="F221" s="84" t="s">
        <v>60</v>
      </c>
      <c r="G221" s="86"/>
      <c r="H221" s="34" t="s">
        <v>5046</v>
      </c>
    </row>
    <row r="222" spans="1:8" s="120" customFormat="1">
      <c r="A222" s="749"/>
      <c r="B222" s="750"/>
      <c r="C222" s="422" t="s">
        <v>5047</v>
      </c>
      <c r="D222" s="107" t="s">
        <v>5048</v>
      </c>
      <c r="E222" s="114">
        <v>3851.77</v>
      </c>
      <c r="F222" s="84" t="s">
        <v>60</v>
      </c>
      <c r="G222" s="86"/>
      <c r="H222" s="34" t="s">
        <v>5049</v>
      </c>
    </row>
    <row r="223" spans="1:8" s="120" customFormat="1">
      <c r="A223" s="749"/>
      <c r="B223" s="750"/>
      <c r="C223" s="27" t="s">
        <v>5050</v>
      </c>
      <c r="D223" s="27" t="s">
        <v>5051</v>
      </c>
      <c r="E223" s="114">
        <v>5135.6899999999996</v>
      </c>
      <c r="F223" s="84" t="s">
        <v>60</v>
      </c>
      <c r="G223" s="86"/>
      <c r="H223" s="34" t="s">
        <v>5052</v>
      </c>
    </row>
    <row r="224" spans="1:8" s="120" customFormat="1">
      <c r="A224" s="749"/>
      <c r="B224" s="750"/>
      <c r="C224" s="109" t="s">
        <v>5053</v>
      </c>
      <c r="D224" s="89" t="s">
        <v>5054</v>
      </c>
      <c r="E224" s="128">
        <v>6419.61</v>
      </c>
      <c r="F224" s="88" t="s">
        <v>60</v>
      </c>
      <c r="G224" s="91"/>
      <c r="H224" s="92" t="s">
        <v>5055</v>
      </c>
    </row>
    <row r="225" spans="1:8" s="120" customFormat="1">
      <c r="A225" s="749" t="s">
        <v>5056</v>
      </c>
      <c r="B225" s="768" t="s">
        <v>5057</v>
      </c>
      <c r="C225" s="94" t="s">
        <v>5058</v>
      </c>
      <c r="D225" s="94" t="s">
        <v>5059</v>
      </c>
      <c r="E225" s="127">
        <v>315.68</v>
      </c>
      <c r="F225" s="93" t="s">
        <v>60</v>
      </c>
      <c r="G225" s="106"/>
      <c r="H225" s="98" t="s">
        <v>5060</v>
      </c>
    </row>
    <row r="226" spans="1:8" s="120" customFormat="1">
      <c r="A226" s="749"/>
      <c r="B226" s="750"/>
      <c r="C226" s="422" t="s">
        <v>5061</v>
      </c>
      <c r="D226" s="27" t="s">
        <v>5062</v>
      </c>
      <c r="E226" s="114">
        <v>631.35</v>
      </c>
      <c r="F226" s="84" t="s">
        <v>60</v>
      </c>
      <c r="G226" s="86"/>
      <c r="H226" s="34" t="s">
        <v>5063</v>
      </c>
    </row>
    <row r="227" spans="1:8" s="120" customFormat="1">
      <c r="A227" s="749"/>
      <c r="B227" s="750"/>
      <c r="C227" s="422" t="s">
        <v>5064</v>
      </c>
      <c r="D227" s="107" t="s">
        <v>5065</v>
      </c>
      <c r="E227" s="114">
        <v>947.03</v>
      </c>
      <c r="F227" s="84" t="s">
        <v>60</v>
      </c>
      <c r="G227" s="86"/>
      <c r="H227" s="34" t="s">
        <v>5066</v>
      </c>
    </row>
    <row r="228" spans="1:8" s="120" customFormat="1">
      <c r="A228" s="749"/>
      <c r="B228" s="750"/>
      <c r="C228" s="27" t="s">
        <v>5067</v>
      </c>
      <c r="D228" s="27" t="s">
        <v>5068</v>
      </c>
      <c r="E228" s="114">
        <v>315.68</v>
      </c>
      <c r="F228" s="84" t="s">
        <v>60</v>
      </c>
      <c r="G228" s="86"/>
      <c r="H228" s="34" t="s">
        <v>5069</v>
      </c>
    </row>
    <row r="229" spans="1:8" s="120" customFormat="1">
      <c r="A229" s="749"/>
      <c r="B229" s="750"/>
      <c r="C229" s="27" t="s">
        <v>5070</v>
      </c>
      <c r="D229" s="27" t="s">
        <v>5071</v>
      </c>
      <c r="E229" s="114">
        <v>631.35</v>
      </c>
      <c r="F229" s="84" t="s">
        <v>60</v>
      </c>
      <c r="G229" s="86"/>
      <c r="H229" s="34" t="s">
        <v>5072</v>
      </c>
    </row>
    <row r="230" spans="1:8" s="120" customFormat="1">
      <c r="A230" s="749"/>
      <c r="B230" s="750"/>
      <c r="C230" s="89" t="s">
        <v>5073</v>
      </c>
      <c r="D230" s="89" t="s">
        <v>5074</v>
      </c>
      <c r="E230" s="128">
        <v>947.03</v>
      </c>
      <c r="F230" s="88" t="s">
        <v>60</v>
      </c>
      <c r="G230" s="91"/>
      <c r="H230" s="92" t="s">
        <v>5075</v>
      </c>
    </row>
    <row r="231" spans="1:8" s="120" customFormat="1" ht="15" customHeight="1">
      <c r="A231" s="66" t="s">
        <v>5076</v>
      </c>
      <c r="B231" s="67" t="s">
        <v>5077</v>
      </c>
      <c r="C231" s="89" t="s">
        <v>5078</v>
      </c>
      <c r="D231" s="119" t="s">
        <v>5079</v>
      </c>
      <c r="E231" s="131">
        <v>14265</v>
      </c>
      <c r="F231" s="64" t="s">
        <v>60</v>
      </c>
      <c r="G231" s="132"/>
      <c r="H231" s="105" t="s">
        <v>5080</v>
      </c>
    </row>
    <row r="232" spans="1:8" s="120" customFormat="1" ht="15" customHeight="1">
      <c r="A232" s="133" t="s">
        <v>5081</v>
      </c>
      <c r="B232" s="134" t="s">
        <v>5082</v>
      </c>
      <c r="C232" s="119" t="s">
        <v>5083</v>
      </c>
      <c r="D232" s="89" t="s">
        <v>5084</v>
      </c>
      <c r="E232" s="135"/>
      <c r="F232" s="64" t="s">
        <v>3661</v>
      </c>
      <c r="G232" s="136"/>
      <c r="H232" s="105" t="s">
        <v>5085</v>
      </c>
    </row>
    <row r="233" spans="1:8" s="120" customFormat="1">
      <c r="A233" s="749" t="s">
        <v>5086</v>
      </c>
      <c r="B233" s="768" t="s">
        <v>5087</v>
      </c>
      <c r="C233" s="94" t="s">
        <v>5088</v>
      </c>
      <c r="D233" s="94" t="s">
        <v>5089</v>
      </c>
      <c r="E233" s="127">
        <v>894.22</v>
      </c>
      <c r="F233" s="93" t="s">
        <v>60</v>
      </c>
      <c r="G233" s="106"/>
      <c r="H233" s="98" t="s">
        <v>5090</v>
      </c>
    </row>
    <row r="234" spans="1:8" s="120" customFormat="1">
      <c r="A234" s="749"/>
      <c r="B234" s="750"/>
      <c r="C234" s="27" t="s">
        <v>5091</v>
      </c>
      <c r="D234" s="107" t="s">
        <v>5092</v>
      </c>
      <c r="E234" s="114">
        <v>1788.44</v>
      </c>
      <c r="F234" s="84" t="s">
        <v>60</v>
      </c>
      <c r="G234" s="86"/>
      <c r="H234" s="34" t="s">
        <v>5093</v>
      </c>
    </row>
    <row r="235" spans="1:8" s="120" customFormat="1">
      <c r="A235" s="749"/>
      <c r="B235" s="750"/>
      <c r="C235" s="27" t="s">
        <v>5094</v>
      </c>
      <c r="D235" s="27" t="s">
        <v>5095</v>
      </c>
      <c r="E235" s="114">
        <v>2682.65</v>
      </c>
      <c r="F235" s="84" t="s">
        <v>60</v>
      </c>
      <c r="G235" s="86"/>
      <c r="H235" s="34" t="s">
        <v>5096</v>
      </c>
    </row>
    <row r="236" spans="1:8" s="120" customFormat="1">
      <c r="A236" s="749"/>
      <c r="B236" s="750"/>
      <c r="C236" s="422" t="s">
        <v>5097</v>
      </c>
      <c r="D236" s="107" t="s">
        <v>5098</v>
      </c>
      <c r="E236" s="114">
        <v>894.22</v>
      </c>
      <c r="F236" s="84" t="s">
        <v>60</v>
      </c>
      <c r="G236" s="86"/>
      <c r="H236" s="34" t="s">
        <v>5099</v>
      </c>
    </row>
    <row r="237" spans="1:8" s="120" customFormat="1">
      <c r="A237" s="749"/>
      <c r="B237" s="750"/>
      <c r="C237" s="27" t="s">
        <v>5100</v>
      </c>
      <c r="D237" s="108" t="s">
        <v>5101</v>
      </c>
      <c r="E237" s="114">
        <v>1788.44</v>
      </c>
      <c r="F237" s="84" t="s">
        <v>60</v>
      </c>
      <c r="G237" s="86"/>
      <c r="H237" s="34" t="s">
        <v>5102</v>
      </c>
    </row>
    <row r="238" spans="1:8" s="120" customFormat="1">
      <c r="A238" s="749"/>
      <c r="B238" s="750"/>
      <c r="C238" s="422" t="s">
        <v>5103</v>
      </c>
      <c r="D238" s="27" t="s">
        <v>5104</v>
      </c>
      <c r="E238" s="114">
        <v>2682.65</v>
      </c>
      <c r="F238" s="84" t="s">
        <v>60</v>
      </c>
      <c r="G238" s="86"/>
      <c r="H238" s="34" t="s">
        <v>5105</v>
      </c>
    </row>
    <row r="239" spans="1:8" s="120" customFormat="1">
      <c r="A239" s="749"/>
      <c r="B239" s="750"/>
      <c r="C239" s="108" t="s">
        <v>5106</v>
      </c>
      <c r="D239" s="107" t="s">
        <v>5107</v>
      </c>
      <c r="E239" s="114">
        <v>894.22</v>
      </c>
      <c r="F239" s="84" t="s">
        <v>60</v>
      </c>
      <c r="G239" s="86"/>
      <c r="H239" s="34" t="s">
        <v>5108</v>
      </c>
    </row>
    <row r="240" spans="1:8" s="120" customFormat="1">
      <c r="A240" s="749"/>
      <c r="B240" s="750"/>
      <c r="C240" s="27" t="s">
        <v>5109</v>
      </c>
      <c r="D240" s="108" t="s">
        <v>5110</v>
      </c>
      <c r="E240" s="114">
        <v>1788.44</v>
      </c>
      <c r="F240" s="84" t="s">
        <v>60</v>
      </c>
      <c r="G240" s="86"/>
      <c r="H240" s="34" t="s">
        <v>5111</v>
      </c>
    </row>
    <row r="241" spans="1:8" s="120" customFormat="1">
      <c r="A241" s="749"/>
      <c r="B241" s="750"/>
      <c r="C241" s="27" t="s">
        <v>5112</v>
      </c>
      <c r="D241" s="108" t="s">
        <v>5113</v>
      </c>
      <c r="E241" s="114">
        <v>2682.65</v>
      </c>
      <c r="F241" s="84" t="s">
        <v>60</v>
      </c>
      <c r="G241" s="86"/>
      <c r="H241" s="34" t="s">
        <v>5114</v>
      </c>
    </row>
    <row r="242" spans="1:8" s="120" customFormat="1">
      <c r="A242" s="749"/>
      <c r="B242" s="750"/>
      <c r="C242" s="422" t="s">
        <v>5115</v>
      </c>
      <c r="D242" s="27" t="s">
        <v>5116</v>
      </c>
      <c r="E242" s="114">
        <v>894.22</v>
      </c>
      <c r="F242" s="84" t="s">
        <v>60</v>
      </c>
      <c r="G242" s="86"/>
      <c r="H242" s="34" t="s">
        <v>5117</v>
      </c>
    </row>
    <row r="243" spans="1:8" s="120" customFormat="1">
      <c r="A243" s="749"/>
      <c r="B243" s="750"/>
      <c r="C243" s="27" t="s">
        <v>5118</v>
      </c>
      <c r="D243" s="27" t="s">
        <v>5119</v>
      </c>
      <c r="E243" s="114">
        <v>1788.44</v>
      </c>
      <c r="F243" s="84" t="s">
        <v>60</v>
      </c>
      <c r="G243" s="86"/>
      <c r="H243" s="34" t="s">
        <v>5120</v>
      </c>
    </row>
    <row r="244" spans="1:8" s="120" customFormat="1">
      <c r="A244" s="749"/>
      <c r="B244" s="750"/>
      <c r="C244" s="27" t="s">
        <v>5121</v>
      </c>
      <c r="D244" s="107" t="s">
        <v>5122</v>
      </c>
      <c r="E244" s="114">
        <v>2682.65</v>
      </c>
      <c r="F244" s="84" t="s">
        <v>60</v>
      </c>
      <c r="G244" s="86"/>
      <c r="H244" s="34" t="s">
        <v>5123</v>
      </c>
    </row>
    <row r="245" spans="1:8" s="120" customFormat="1">
      <c r="A245" s="749"/>
      <c r="B245" s="750"/>
      <c r="C245" s="27" t="s">
        <v>5124</v>
      </c>
      <c r="D245" s="27" t="s">
        <v>5125</v>
      </c>
      <c r="E245" s="114">
        <v>1323.9</v>
      </c>
      <c r="F245" s="84" t="s">
        <v>60</v>
      </c>
      <c r="G245" s="86"/>
      <c r="H245" s="34" t="s">
        <v>5126</v>
      </c>
    </row>
    <row r="246" spans="1:8" s="120" customFormat="1">
      <c r="A246" s="749"/>
      <c r="B246" s="750"/>
      <c r="C246" s="115" t="s">
        <v>5127</v>
      </c>
      <c r="D246" s="107" t="s">
        <v>5128</v>
      </c>
      <c r="E246" s="114">
        <v>1323.9</v>
      </c>
      <c r="F246" s="84" t="s">
        <v>60</v>
      </c>
      <c r="G246" s="86"/>
      <c r="H246" s="34" t="s">
        <v>5129</v>
      </c>
    </row>
    <row r="247" spans="1:8" s="120" customFormat="1">
      <c r="A247" s="749"/>
      <c r="B247" s="750"/>
      <c r="C247" s="422" t="s">
        <v>5130</v>
      </c>
      <c r="D247" s="108" t="s">
        <v>5131</v>
      </c>
      <c r="E247" s="114">
        <v>890.56</v>
      </c>
      <c r="F247" s="84" t="s">
        <v>60</v>
      </c>
      <c r="G247" s="86"/>
      <c r="H247" s="34" t="s">
        <v>5132</v>
      </c>
    </row>
    <row r="248" spans="1:8" s="120" customFormat="1">
      <c r="A248" s="749"/>
      <c r="B248" s="750"/>
      <c r="C248" s="27" t="s">
        <v>5133</v>
      </c>
      <c r="D248" s="27" t="s">
        <v>5134</v>
      </c>
      <c r="E248" s="114">
        <v>1781.13</v>
      </c>
      <c r="F248" s="84" t="s">
        <v>60</v>
      </c>
      <c r="G248" s="86"/>
      <c r="H248" s="34" t="s">
        <v>5135</v>
      </c>
    </row>
    <row r="249" spans="1:8" s="120" customFormat="1">
      <c r="A249" s="749"/>
      <c r="B249" s="750"/>
      <c r="C249" s="27" t="s">
        <v>5136</v>
      </c>
      <c r="D249" s="27" t="s">
        <v>5137</v>
      </c>
      <c r="E249" s="114">
        <v>2671.69</v>
      </c>
      <c r="F249" s="84" t="s">
        <v>60</v>
      </c>
      <c r="G249" s="86"/>
      <c r="H249" s="34" t="s">
        <v>5138</v>
      </c>
    </row>
    <row r="250" spans="1:8" s="120" customFormat="1">
      <c r="A250" s="749"/>
      <c r="B250" s="750"/>
      <c r="C250" s="422" t="s">
        <v>5139</v>
      </c>
      <c r="D250" s="27" t="s">
        <v>5140</v>
      </c>
      <c r="E250" s="114">
        <v>890.56</v>
      </c>
      <c r="F250" s="84" t="s">
        <v>60</v>
      </c>
      <c r="G250" s="86"/>
      <c r="H250" s="34" t="s">
        <v>5141</v>
      </c>
    </row>
    <row r="251" spans="1:8" s="120" customFormat="1">
      <c r="A251" s="749"/>
      <c r="B251" s="750"/>
      <c r="C251" s="108" t="s">
        <v>5142</v>
      </c>
      <c r="D251" s="27" t="s">
        <v>5143</v>
      </c>
      <c r="E251" s="114">
        <v>1781.13</v>
      </c>
      <c r="F251" s="84" t="s">
        <v>60</v>
      </c>
      <c r="G251" s="86"/>
      <c r="H251" s="34" t="s">
        <v>5144</v>
      </c>
    </row>
    <row r="252" spans="1:8" s="120" customFormat="1">
      <c r="A252" s="749"/>
      <c r="B252" s="750"/>
      <c r="C252" s="108" t="s">
        <v>5145</v>
      </c>
      <c r="D252" s="107" t="s">
        <v>5146</v>
      </c>
      <c r="E252" s="114">
        <v>2671.69</v>
      </c>
      <c r="F252" s="84" t="s">
        <v>60</v>
      </c>
      <c r="G252" s="86"/>
      <c r="H252" s="34" t="s">
        <v>5147</v>
      </c>
    </row>
    <row r="253" spans="1:8" s="120" customFormat="1">
      <c r="A253" s="749"/>
      <c r="B253" s="750"/>
      <c r="C253" s="109" t="s">
        <v>5148</v>
      </c>
      <c r="D253" s="109" t="s">
        <v>5149</v>
      </c>
      <c r="E253" s="128">
        <v>890.56</v>
      </c>
      <c r="F253" s="88" t="s">
        <v>60</v>
      </c>
      <c r="G253" s="91"/>
      <c r="H253" s="92" t="s">
        <v>5150</v>
      </c>
    </row>
    <row r="254" spans="1:8" s="120" customFormat="1" ht="15" customHeight="1">
      <c r="A254" s="749" t="s">
        <v>5151</v>
      </c>
      <c r="B254" s="772" t="s">
        <v>5152</v>
      </c>
      <c r="C254" s="108" t="s">
        <v>12411</v>
      </c>
      <c r="D254" s="107" t="s">
        <v>5153</v>
      </c>
      <c r="E254" s="114">
        <v>5620</v>
      </c>
      <c r="F254" s="84" t="s">
        <v>60</v>
      </c>
      <c r="G254" s="86"/>
      <c r="H254" s="34" t="s">
        <v>5154</v>
      </c>
    </row>
    <row r="255" spans="1:8" s="120" customFormat="1" ht="15" customHeight="1">
      <c r="A255" s="771"/>
      <c r="B255" s="774"/>
      <c r="C255" s="108" t="s">
        <v>12412</v>
      </c>
      <c r="D255" s="108" t="s">
        <v>5155</v>
      </c>
      <c r="E255" s="452">
        <v>5620.2</v>
      </c>
      <c r="F255" s="88" t="s">
        <v>60</v>
      </c>
      <c r="G255" s="112"/>
      <c r="H255" s="137" t="s">
        <v>5156</v>
      </c>
    </row>
    <row r="256" spans="1:8" ht="15" customHeight="1">
      <c r="A256" s="775" t="s">
        <v>5157</v>
      </c>
      <c r="B256" s="776" t="s">
        <v>5158</v>
      </c>
      <c r="C256" s="437" t="s">
        <v>5159</v>
      </c>
      <c r="D256" s="438" t="s">
        <v>5160</v>
      </c>
      <c r="E256" s="451"/>
      <c r="F256" s="443" t="s">
        <v>3661</v>
      </c>
      <c r="G256" s="439"/>
      <c r="H256" s="440" t="s">
        <v>5161</v>
      </c>
    </row>
    <row r="257" spans="1:8" ht="15" customHeight="1">
      <c r="A257" s="775"/>
      <c r="B257" s="776"/>
      <c r="C257" s="446" t="s">
        <v>5162</v>
      </c>
      <c r="D257" s="447" t="s">
        <v>5163</v>
      </c>
      <c r="E257" s="140"/>
      <c r="F257" s="448" t="s">
        <v>3661</v>
      </c>
      <c r="G257" s="449"/>
      <c r="H257" s="450" t="s">
        <v>5164</v>
      </c>
    </row>
    <row r="258" spans="1:8" ht="15" customHeight="1">
      <c r="A258" s="775"/>
      <c r="B258" s="776"/>
      <c r="C258" s="441" t="s">
        <v>5165</v>
      </c>
      <c r="D258" s="442" t="s">
        <v>5166</v>
      </c>
      <c r="E258" s="453"/>
      <c r="F258" s="454" t="s">
        <v>3661</v>
      </c>
      <c r="G258" s="444"/>
      <c r="H258" s="445" t="s">
        <v>5167</v>
      </c>
    </row>
    <row r="259" spans="1:8" ht="15" customHeight="1">
      <c r="A259" s="775" t="s">
        <v>5168</v>
      </c>
      <c r="B259" s="776" t="s">
        <v>5169</v>
      </c>
      <c r="C259" s="437" t="s">
        <v>5170</v>
      </c>
      <c r="D259" s="438" t="s">
        <v>5171</v>
      </c>
      <c r="E259" s="451">
        <v>229.07</v>
      </c>
      <c r="F259" s="443" t="s">
        <v>60</v>
      </c>
      <c r="G259" s="439"/>
      <c r="H259" s="440" t="s">
        <v>5172</v>
      </c>
    </row>
    <row r="260" spans="1:8" ht="15" customHeight="1">
      <c r="A260" s="775"/>
      <c r="B260" s="776"/>
      <c r="C260" s="446" t="s">
        <v>5173</v>
      </c>
      <c r="D260" s="447" t="s">
        <v>5174</v>
      </c>
      <c r="E260" s="140">
        <v>229.07</v>
      </c>
      <c r="F260" s="448" t="s">
        <v>60</v>
      </c>
      <c r="G260" s="449"/>
      <c r="H260" s="450" t="s">
        <v>5175</v>
      </c>
    </row>
    <row r="261" spans="1:8" ht="15" customHeight="1">
      <c r="A261" s="775"/>
      <c r="B261" s="776"/>
      <c r="C261" s="441" t="s">
        <v>5176</v>
      </c>
      <c r="D261" s="455" t="s">
        <v>5177</v>
      </c>
      <c r="E261" s="456">
        <v>229.07</v>
      </c>
      <c r="F261" s="454" t="s">
        <v>60</v>
      </c>
      <c r="G261" s="457"/>
      <c r="H261" s="445" t="s">
        <v>5178</v>
      </c>
    </row>
    <row r="262" spans="1:8" ht="15" customHeight="1">
      <c r="A262" s="143" t="s">
        <v>5179</v>
      </c>
      <c r="B262" s="141" t="s">
        <v>5180</v>
      </c>
      <c r="C262" s="138" t="s">
        <v>5181</v>
      </c>
      <c r="D262" s="442" t="s">
        <v>5182</v>
      </c>
      <c r="E262" s="472">
        <v>3892.7</v>
      </c>
      <c r="F262" s="473" t="s">
        <v>60</v>
      </c>
      <c r="G262" s="444"/>
      <c r="H262" s="142" t="s">
        <v>5183</v>
      </c>
    </row>
    <row r="263" spans="1:8" ht="15" customHeight="1">
      <c r="A263" s="144" t="s">
        <v>5184</v>
      </c>
      <c r="B263" s="564" t="s">
        <v>5185</v>
      </c>
      <c r="C263" s="138" t="s">
        <v>5186</v>
      </c>
      <c r="D263" s="139" t="s">
        <v>5187</v>
      </c>
      <c r="E263" s="470">
        <v>1261.78</v>
      </c>
      <c r="F263" s="471" t="s">
        <v>60</v>
      </c>
      <c r="G263" s="141"/>
      <c r="H263" s="142" t="s">
        <v>5188</v>
      </c>
    </row>
    <row r="264" spans="1:8">
      <c r="A264" s="777" t="s">
        <v>5189</v>
      </c>
      <c r="B264" s="776" t="s">
        <v>5190</v>
      </c>
      <c r="C264" s="464" t="s">
        <v>5191</v>
      </c>
      <c r="D264" s="465" t="s">
        <v>5192</v>
      </c>
      <c r="E264" s="466">
        <v>763.63</v>
      </c>
      <c r="F264" s="467" t="s">
        <v>60</v>
      </c>
      <c r="G264" s="468"/>
      <c r="H264" s="469" t="s">
        <v>5193</v>
      </c>
    </row>
    <row r="265" spans="1:8" ht="14.5" thickBot="1">
      <c r="A265" s="778"/>
      <c r="B265" s="779"/>
      <c r="C265" s="458" t="s">
        <v>5194</v>
      </c>
      <c r="D265" s="459" t="s">
        <v>5195</v>
      </c>
      <c r="E265" s="460">
        <v>763.63</v>
      </c>
      <c r="F265" s="461" t="s">
        <v>60</v>
      </c>
      <c r="G265" s="462"/>
      <c r="H265" s="463" t="s">
        <v>5196</v>
      </c>
    </row>
  </sheetData>
  <autoFilter ref="A2:H2"/>
  <mergeCells count="48">
    <mergeCell ref="A256:A258"/>
    <mergeCell ref="B256:B258"/>
    <mergeCell ref="A259:A261"/>
    <mergeCell ref="B259:B261"/>
    <mergeCell ref="A264:A265"/>
    <mergeCell ref="B264:B265"/>
    <mergeCell ref="A225:A230"/>
    <mergeCell ref="B225:B230"/>
    <mergeCell ref="A233:A253"/>
    <mergeCell ref="B233:B253"/>
    <mergeCell ref="A254:A255"/>
    <mergeCell ref="B254:B255"/>
    <mergeCell ref="A210:A216"/>
    <mergeCell ref="B210:B216"/>
    <mergeCell ref="A217:A219"/>
    <mergeCell ref="B217:B219"/>
    <mergeCell ref="A220:A224"/>
    <mergeCell ref="B220:B224"/>
    <mergeCell ref="A196:A203"/>
    <mergeCell ref="B196:B203"/>
    <mergeCell ref="A204:A207"/>
    <mergeCell ref="B204:B207"/>
    <mergeCell ref="A208:A209"/>
    <mergeCell ref="B208:B209"/>
    <mergeCell ref="A155:A187"/>
    <mergeCell ref="B155:B187"/>
    <mergeCell ref="A188:A190"/>
    <mergeCell ref="B188:B190"/>
    <mergeCell ref="A191:A195"/>
    <mergeCell ref="B191:B195"/>
    <mergeCell ref="A95:A99"/>
    <mergeCell ref="B95:B99"/>
    <mergeCell ref="A100:A121"/>
    <mergeCell ref="B100:B121"/>
    <mergeCell ref="A122:A154"/>
    <mergeCell ref="B122:B154"/>
    <mergeCell ref="A25:A47"/>
    <mergeCell ref="B25:B47"/>
    <mergeCell ref="A48:A89"/>
    <mergeCell ref="B48:B89"/>
    <mergeCell ref="A90:A94"/>
    <mergeCell ref="B90:B94"/>
    <mergeCell ref="A3:A13"/>
    <mergeCell ref="B3:B13"/>
    <mergeCell ref="A14:A16"/>
    <mergeCell ref="B14:B16"/>
    <mergeCell ref="A18:A24"/>
    <mergeCell ref="B18:B24"/>
  </mergeCells>
  <conditionalFormatting sqref="A1:H1">
    <cfRule type="containsText" dxfId="7" priority="1" operator="containsText" text="FALSE">
      <formula>NOT(ISERROR(SEARCH("FALSE",A1)))</formula>
    </cfRule>
  </conditionalFormatting>
  <conditionalFormatting sqref="C17">
    <cfRule type="duplicateValues" dxfId="6" priority="4"/>
  </conditionalFormatting>
  <conditionalFormatting sqref="C66:C190">
    <cfRule type="duplicateValues" dxfId="5" priority="2"/>
  </conditionalFormatting>
  <conditionalFormatting sqref="C266:D1048576 C2:D2 D256:D265">
    <cfRule type="duplicateValues" dxfId="4" priority="7"/>
  </conditionalFormatting>
  <conditionalFormatting sqref="H48:H89">
    <cfRule type="duplicateValues" dxfId="3" priority="3"/>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6"/>
  <sheetViews>
    <sheetView zoomScale="76" zoomScaleNormal="90" workbookViewId="0">
      <pane ySplit="2" topLeftCell="A3" activePane="bottomLeft" state="frozen"/>
      <selection pane="bottomLeft"/>
    </sheetView>
  </sheetViews>
  <sheetFormatPr defaultColWidth="8.9140625" defaultRowHeight="14"/>
  <cols>
    <col min="1" max="1" width="9.6640625" style="50" customWidth="1"/>
    <col min="2" max="2" width="34.33203125" style="50" customWidth="1"/>
    <col min="3" max="3" width="10.33203125" style="24" customWidth="1"/>
    <col min="4" max="4" width="74.9140625" style="24" customWidth="1"/>
    <col min="5" max="5" width="12.9140625" style="68" customWidth="1"/>
    <col min="6" max="6" width="9.33203125" style="69" customWidth="1"/>
    <col min="7" max="7" width="30.08203125" style="24" customWidth="1"/>
    <col min="8" max="8" width="14.33203125" style="69" customWidth="1"/>
    <col min="9" max="9" width="19.6640625" style="24" customWidth="1"/>
    <col min="10" max="16384" width="8.9140625" style="25"/>
  </cols>
  <sheetData>
    <row r="1" spans="1:9" s="52" customFormat="1" ht="74.25" customHeight="1" thickBot="1">
      <c r="A1" s="494" t="s">
        <v>51</v>
      </c>
      <c r="B1" s="492" t="s">
        <v>52</v>
      </c>
      <c r="C1" s="492" t="s">
        <v>53</v>
      </c>
      <c r="D1" s="493" t="s">
        <v>54</v>
      </c>
      <c r="E1" s="493" t="s">
        <v>55</v>
      </c>
      <c r="F1" s="497" t="s">
        <v>9210</v>
      </c>
      <c r="G1" s="499" t="s">
        <v>9211</v>
      </c>
      <c r="H1" s="493" t="s">
        <v>9216</v>
      </c>
      <c r="I1" s="56" t="s">
        <v>9209</v>
      </c>
    </row>
    <row r="2" spans="1:9" s="55" customFormat="1" ht="14.5" thickBot="1">
      <c r="A2" s="57">
        <v>1</v>
      </c>
      <c r="B2" s="58">
        <v>2</v>
      </c>
      <c r="C2" s="58">
        <v>3</v>
      </c>
      <c r="D2" s="59">
        <v>4</v>
      </c>
      <c r="E2" s="58">
        <v>5</v>
      </c>
      <c r="F2" s="58">
        <v>6</v>
      </c>
      <c r="G2" s="59">
        <v>7</v>
      </c>
      <c r="H2" s="60">
        <v>8</v>
      </c>
      <c r="I2" s="61">
        <v>9</v>
      </c>
    </row>
    <row r="3" spans="1:9" ht="13.5" customHeight="1">
      <c r="A3" s="780" t="s">
        <v>5896</v>
      </c>
      <c r="B3" s="781" t="s">
        <v>5897</v>
      </c>
      <c r="C3" s="474" t="s">
        <v>5898</v>
      </c>
      <c r="D3" s="474" t="s">
        <v>5899</v>
      </c>
      <c r="E3" s="475">
        <v>43.72</v>
      </c>
      <c r="F3" s="81" t="s">
        <v>5900</v>
      </c>
      <c r="G3" s="26"/>
      <c r="H3" s="81" t="s">
        <v>5901</v>
      </c>
      <c r="I3" s="476" t="s">
        <v>5902</v>
      </c>
    </row>
    <row r="4" spans="1:9" ht="13.5" customHeight="1">
      <c r="A4" s="773"/>
      <c r="B4" s="774"/>
      <c r="C4" s="363" t="s">
        <v>5903</v>
      </c>
      <c r="D4" s="363" t="s">
        <v>5904</v>
      </c>
      <c r="E4" s="479">
        <v>87.44</v>
      </c>
      <c r="F4" s="84" t="s">
        <v>5900</v>
      </c>
      <c r="G4" s="33"/>
      <c r="H4" s="84" t="s">
        <v>5901</v>
      </c>
      <c r="I4" s="30" t="s">
        <v>5905</v>
      </c>
    </row>
    <row r="5" spans="1:9" ht="13.5" customHeight="1">
      <c r="A5" s="773"/>
      <c r="B5" s="774"/>
      <c r="C5" s="363" t="s">
        <v>5906</v>
      </c>
      <c r="D5" s="363" t="s">
        <v>5907</v>
      </c>
      <c r="E5" s="479">
        <v>131.16</v>
      </c>
      <c r="F5" s="84" t="s">
        <v>5900</v>
      </c>
      <c r="G5" s="33"/>
      <c r="H5" s="84" t="s">
        <v>5901</v>
      </c>
      <c r="I5" s="30" t="s">
        <v>5908</v>
      </c>
    </row>
    <row r="6" spans="1:9" ht="13.5" customHeight="1">
      <c r="A6" s="773"/>
      <c r="B6" s="774"/>
      <c r="C6" s="363" t="s">
        <v>5909</v>
      </c>
      <c r="D6" s="363" t="s">
        <v>5910</v>
      </c>
      <c r="E6" s="479">
        <v>174.88</v>
      </c>
      <c r="F6" s="84" t="s">
        <v>5900</v>
      </c>
      <c r="G6" s="33"/>
      <c r="H6" s="84" t="s">
        <v>5901</v>
      </c>
      <c r="I6" s="30" t="s">
        <v>5911</v>
      </c>
    </row>
    <row r="7" spans="1:9" ht="13.5" customHeight="1">
      <c r="A7" s="773"/>
      <c r="B7" s="774"/>
      <c r="C7" s="363" t="s">
        <v>5912</v>
      </c>
      <c r="D7" s="363" t="s">
        <v>5913</v>
      </c>
      <c r="E7" s="479">
        <v>218.6</v>
      </c>
      <c r="F7" s="84" t="s">
        <v>5900</v>
      </c>
      <c r="G7" s="33"/>
      <c r="H7" s="84" t="s">
        <v>5901</v>
      </c>
      <c r="I7" s="30" t="s">
        <v>5914</v>
      </c>
    </row>
    <row r="8" spans="1:9" ht="13.5" customHeight="1">
      <c r="A8" s="773"/>
      <c r="B8" s="774"/>
      <c r="C8" s="363" t="s">
        <v>5915</v>
      </c>
      <c r="D8" s="363" t="s">
        <v>5916</v>
      </c>
      <c r="E8" s="479">
        <v>262.32</v>
      </c>
      <c r="F8" s="84" t="s">
        <v>5900</v>
      </c>
      <c r="G8" s="33"/>
      <c r="H8" s="84" t="s">
        <v>5901</v>
      </c>
      <c r="I8" s="30" t="s">
        <v>5917</v>
      </c>
    </row>
    <row r="9" spans="1:9" ht="13.5" customHeight="1">
      <c r="A9" s="773"/>
      <c r="B9" s="774"/>
      <c r="C9" s="363" t="s">
        <v>5918</v>
      </c>
      <c r="D9" s="363" t="s">
        <v>5919</v>
      </c>
      <c r="E9" s="479">
        <v>306.03999999999996</v>
      </c>
      <c r="F9" s="84" t="s">
        <v>5900</v>
      </c>
      <c r="G9" s="33"/>
      <c r="H9" s="84" t="s">
        <v>5901</v>
      </c>
      <c r="I9" s="30" t="s">
        <v>5920</v>
      </c>
    </row>
    <row r="10" spans="1:9" ht="13.5" customHeight="1">
      <c r="A10" s="773"/>
      <c r="B10" s="774"/>
      <c r="C10" s="363" t="s">
        <v>5921</v>
      </c>
      <c r="D10" s="363" t="s">
        <v>5922</v>
      </c>
      <c r="E10" s="479">
        <v>349.76</v>
      </c>
      <c r="F10" s="84" t="s">
        <v>5900</v>
      </c>
      <c r="G10" s="33"/>
      <c r="H10" s="84" t="s">
        <v>5901</v>
      </c>
      <c r="I10" s="30" t="s">
        <v>5923</v>
      </c>
    </row>
    <row r="11" spans="1:9" ht="13.5" customHeight="1">
      <c r="A11" s="773"/>
      <c r="B11" s="774"/>
      <c r="C11" s="363" t="s">
        <v>5924</v>
      </c>
      <c r="D11" s="363" t="s">
        <v>5925</v>
      </c>
      <c r="E11" s="479">
        <v>393.48</v>
      </c>
      <c r="F11" s="84" t="s">
        <v>5900</v>
      </c>
      <c r="G11" s="33"/>
      <c r="H11" s="84" t="s">
        <v>5901</v>
      </c>
      <c r="I11" s="30" t="s">
        <v>5926</v>
      </c>
    </row>
    <row r="12" spans="1:9" ht="13.5" customHeight="1">
      <c r="A12" s="773"/>
      <c r="B12" s="774"/>
      <c r="C12" s="363" t="s">
        <v>5927</v>
      </c>
      <c r="D12" s="363" t="s">
        <v>5928</v>
      </c>
      <c r="E12" s="479">
        <v>437.2</v>
      </c>
      <c r="F12" s="84" t="s">
        <v>5900</v>
      </c>
      <c r="G12" s="33"/>
      <c r="H12" s="84" t="s">
        <v>5901</v>
      </c>
      <c r="I12" s="30" t="s">
        <v>5929</v>
      </c>
    </row>
    <row r="13" spans="1:9" ht="13.5" customHeight="1">
      <c r="A13" s="773"/>
      <c r="B13" s="774"/>
      <c r="C13" s="363" t="s">
        <v>5930</v>
      </c>
      <c r="D13" s="363" t="s">
        <v>5931</v>
      </c>
      <c r="E13" s="479">
        <v>874.4</v>
      </c>
      <c r="F13" s="84" t="s">
        <v>5900</v>
      </c>
      <c r="G13" s="33"/>
      <c r="H13" s="84" t="s">
        <v>5901</v>
      </c>
      <c r="I13" s="30" t="s">
        <v>5932</v>
      </c>
    </row>
    <row r="14" spans="1:9" ht="13.5" customHeight="1">
      <c r="A14" s="773"/>
      <c r="B14" s="774"/>
      <c r="C14" s="363" t="s">
        <v>5933</v>
      </c>
      <c r="D14" s="363" t="s">
        <v>5934</v>
      </c>
      <c r="E14" s="479">
        <v>1311.6</v>
      </c>
      <c r="F14" s="84" t="s">
        <v>5900</v>
      </c>
      <c r="G14" s="33"/>
      <c r="H14" s="84" t="s">
        <v>5901</v>
      </c>
      <c r="I14" s="30" t="s">
        <v>5935</v>
      </c>
    </row>
    <row r="15" spans="1:9" ht="13.5" customHeight="1">
      <c r="A15" s="773"/>
      <c r="B15" s="774"/>
      <c r="C15" s="363" t="s">
        <v>5936</v>
      </c>
      <c r="D15" s="363" t="s">
        <v>5937</v>
      </c>
      <c r="E15" s="479">
        <v>1748.8</v>
      </c>
      <c r="F15" s="84" t="s">
        <v>5900</v>
      </c>
      <c r="G15" s="33"/>
      <c r="H15" s="84" t="s">
        <v>5901</v>
      </c>
      <c r="I15" s="30" t="s">
        <v>5938</v>
      </c>
    </row>
    <row r="16" spans="1:9" ht="13.5" customHeight="1">
      <c r="A16" s="773"/>
      <c r="B16" s="774"/>
      <c r="C16" s="363" t="s">
        <v>5939</v>
      </c>
      <c r="D16" s="363" t="s">
        <v>5940</v>
      </c>
      <c r="E16" s="479">
        <v>2186</v>
      </c>
      <c r="F16" s="84" t="s">
        <v>5900</v>
      </c>
      <c r="G16" s="33"/>
      <c r="H16" s="84" t="s">
        <v>5901</v>
      </c>
      <c r="I16" s="30" t="s">
        <v>5941</v>
      </c>
    </row>
    <row r="17" spans="1:9" ht="13.5" customHeight="1">
      <c r="A17" s="773"/>
      <c r="B17" s="774"/>
      <c r="C17" s="363" t="s">
        <v>5942</v>
      </c>
      <c r="D17" s="363" t="s">
        <v>5943</v>
      </c>
      <c r="E17" s="479">
        <v>4372</v>
      </c>
      <c r="F17" s="84" t="s">
        <v>5900</v>
      </c>
      <c r="G17" s="33"/>
      <c r="H17" s="84" t="s">
        <v>5901</v>
      </c>
      <c r="I17" s="30" t="s">
        <v>5944</v>
      </c>
    </row>
    <row r="18" spans="1:9" ht="13.5" customHeight="1">
      <c r="A18" s="773"/>
      <c r="B18" s="774"/>
      <c r="C18" s="363" t="s">
        <v>5945</v>
      </c>
      <c r="D18" s="363" t="s">
        <v>5946</v>
      </c>
      <c r="E18" s="479">
        <v>8744</v>
      </c>
      <c r="F18" s="84" t="s">
        <v>5900</v>
      </c>
      <c r="G18" s="33"/>
      <c r="H18" s="84" t="s">
        <v>5901</v>
      </c>
      <c r="I18" s="30" t="s">
        <v>5947</v>
      </c>
    </row>
    <row r="19" spans="1:9" ht="13.5" customHeight="1">
      <c r="A19" s="773"/>
      <c r="B19" s="774"/>
      <c r="C19" s="363" t="s">
        <v>5948</v>
      </c>
      <c r="D19" s="363" t="s">
        <v>5949</v>
      </c>
      <c r="E19" s="479">
        <v>13116</v>
      </c>
      <c r="F19" s="84" t="s">
        <v>5900</v>
      </c>
      <c r="G19" s="33"/>
      <c r="H19" s="84" t="s">
        <v>5901</v>
      </c>
      <c r="I19" s="30" t="s">
        <v>5950</v>
      </c>
    </row>
    <row r="20" spans="1:9" ht="13.5" customHeight="1">
      <c r="A20" s="773"/>
      <c r="B20" s="774"/>
      <c r="C20" s="363" t="s">
        <v>5951</v>
      </c>
      <c r="D20" s="363" t="s">
        <v>5952</v>
      </c>
      <c r="E20" s="479">
        <v>29.14</v>
      </c>
      <c r="F20" s="84" t="s">
        <v>5900</v>
      </c>
      <c r="G20" s="33"/>
      <c r="H20" s="84" t="s">
        <v>5953</v>
      </c>
      <c r="I20" s="30" t="s">
        <v>5954</v>
      </c>
    </row>
    <row r="21" spans="1:9" ht="13.5" customHeight="1">
      <c r="A21" s="773"/>
      <c r="B21" s="774"/>
      <c r="C21" s="363" t="s">
        <v>5955</v>
      </c>
      <c r="D21" s="363" t="s">
        <v>5956</v>
      </c>
      <c r="E21" s="479">
        <v>58.28</v>
      </c>
      <c r="F21" s="84" t="s">
        <v>5900</v>
      </c>
      <c r="G21" s="33"/>
      <c r="H21" s="84" t="s">
        <v>5953</v>
      </c>
      <c r="I21" s="30" t="s">
        <v>5957</v>
      </c>
    </row>
    <row r="22" spans="1:9" ht="13.5" customHeight="1">
      <c r="A22" s="773"/>
      <c r="B22" s="774"/>
      <c r="C22" s="363" t="s">
        <v>5958</v>
      </c>
      <c r="D22" s="363" t="s">
        <v>5959</v>
      </c>
      <c r="E22" s="479">
        <v>87.42</v>
      </c>
      <c r="F22" s="84" t="s">
        <v>5900</v>
      </c>
      <c r="G22" s="33"/>
      <c r="H22" s="84" t="s">
        <v>5953</v>
      </c>
      <c r="I22" s="30" t="s">
        <v>5960</v>
      </c>
    </row>
    <row r="23" spans="1:9" ht="13.5" customHeight="1">
      <c r="A23" s="773"/>
      <c r="B23" s="774"/>
      <c r="C23" s="363" t="s">
        <v>5961</v>
      </c>
      <c r="D23" s="363" t="s">
        <v>5962</v>
      </c>
      <c r="E23" s="479">
        <v>116.56</v>
      </c>
      <c r="F23" s="84" t="s">
        <v>5900</v>
      </c>
      <c r="G23" s="33"/>
      <c r="H23" s="84" t="s">
        <v>5953</v>
      </c>
      <c r="I23" s="30" t="s">
        <v>5963</v>
      </c>
    </row>
    <row r="24" spans="1:9" ht="13.5" customHeight="1">
      <c r="A24" s="773"/>
      <c r="B24" s="774"/>
      <c r="C24" s="363" t="s">
        <v>5964</v>
      </c>
      <c r="D24" s="363" t="s">
        <v>5965</v>
      </c>
      <c r="E24" s="479">
        <v>145.69999999999999</v>
      </c>
      <c r="F24" s="84" t="s">
        <v>5900</v>
      </c>
      <c r="G24" s="33"/>
      <c r="H24" s="84" t="s">
        <v>5953</v>
      </c>
      <c r="I24" s="30" t="s">
        <v>5966</v>
      </c>
    </row>
    <row r="25" spans="1:9" ht="13.5" customHeight="1">
      <c r="A25" s="773"/>
      <c r="B25" s="774"/>
      <c r="C25" s="363" t="s">
        <v>5967</v>
      </c>
      <c r="D25" s="363" t="s">
        <v>5968</v>
      </c>
      <c r="E25" s="479">
        <v>174.84</v>
      </c>
      <c r="F25" s="84" t="s">
        <v>5900</v>
      </c>
      <c r="G25" s="33"/>
      <c r="H25" s="84" t="s">
        <v>5953</v>
      </c>
      <c r="I25" s="30" t="s">
        <v>5969</v>
      </c>
    </row>
    <row r="26" spans="1:9" ht="13.5" customHeight="1">
      <c r="A26" s="773"/>
      <c r="B26" s="774"/>
      <c r="C26" s="363" t="s">
        <v>5970</v>
      </c>
      <c r="D26" s="363" t="s">
        <v>5971</v>
      </c>
      <c r="E26" s="479">
        <v>203.98000000000002</v>
      </c>
      <c r="F26" s="84" t="s">
        <v>5900</v>
      </c>
      <c r="G26" s="33"/>
      <c r="H26" s="84" t="s">
        <v>5953</v>
      </c>
      <c r="I26" s="30" t="s">
        <v>5972</v>
      </c>
    </row>
    <row r="27" spans="1:9" ht="13.5" customHeight="1">
      <c r="A27" s="773"/>
      <c r="B27" s="774"/>
      <c r="C27" s="363" t="s">
        <v>5973</v>
      </c>
      <c r="D27" s="363" t="s">
        <v>5974</v>
      </c>
      <c r="E27" s="479">
        <v>233.12</v>
      </c>
      <c r="F27" s="84" t="s">
        <v>5900</v>
      </c>
      <c r="G27" s="33"/>
      <c r="H27" s="84" t="s">
        <v>5953</v>
      </c>
      <c r="I27" s="30" t="s">
        <v>5975</v>
      </c>
    </row>
    <row r="28" spans="1:9" ht="13.5" customHeight="1">
      <c r="A28" s="773"/>
      <c r="B28" s="774"/>
      <c r="C28" s="363" t="s">
        <v>5976</v>
      </c>
      <c r="D28" s="363" t="s">
        <v>5977</v>
      </c>
      <c r="E28" s="479">
        <v>262.26</v>
      </c>
      <c r="F28" s="84" t="s">
        <v>5900</v>
      </c>
      <c r="G28" s="33"/>
      <c r="H28" s="84" t="s">
        <v>5953</v>
      </c>
      <c r="I28" s="30" t="s">
        <v>5978</v>
      </c>
    </row>
    <row r="29" spans="1:9" ht="13.5" customHeight="1">
      <c r="A29" s="773"/>
      <c r="B29" s="774"/>
      <c r="C29" s="363" t="s">
        <v>5979</v>
      </c>
      <c r="D29" s="363" t="s">
        <v>5980</v>
      </c>
      <c r="E29" s="479">
        <v>291.39999999999998</v>
      </c>
      <c r="F29" s="84" t="s">
        <v>5900</v>
      </c>
      <c r="G29" s="33"/>
      <c r="H29" s="84" t="s">
        <v>5953</v>
      </c>
      <c r="I29" s="30" t="s">
        <v>5981</v>
      </c>
    </row>
    <row r="30" spans="1:9" ht="13.5" customHeight="1">
      <c r="A30" s="773"/>
      <c r="B30" s="774"/>
      <c r="C30" s="363" t="s">
        <v>5982</v>
      </c>
      <c r="D30" s="363" t="s">
        <v>5983</v>
      </c>
      <c r="E30" s="479">
        <v>582.79999999999995</v>
      </c>
      <c r="F30" s="84" t="s">
        <v>5900</v>
      </c>
      <c r="G30" s="33"/>
      <c r="H30" s="84" t="s">
        <v>5953</v>
      </c>
      <c r="I30" s="30" t="s">
        <v>5984</v>
      </c>
    </row>
    <row r="31" spans="1:9" ht="13.5" customHeight="1">
      <c r="A31" s="773"/>
      <c r="B31" s="774"/>
      <c r="C31" s="363" t="s">
        <v>5985</v>
      </c>
      <c r="D31" s="363" t="s">
        <v>5986</v>
      </c>
      <c r="E31" s="479">
        <v>874.2</v>
      </c>
      <c r="F31" s="84" t="s">
        <v>5900</v>
      </c>
      <c r="G31" s="33"/>
      <c r="H31" s="84" t="s">
        <v>5953</v>
      </c>
      <c r="I31" s="30" t="s">
        <v>5987</v>
      </c>
    </row>
    <row r="32" spans="1:9" ht="13.5" customHeight="1">
      <c r="A32" s="773"/>
      <c r="B32" s="774"/>
      <c r="C32" s="363" t="s">
        <v>5988</v>
      </c>
      <c r="D32" s="363" t="s">
        <v>5989</v>
      </c>
      <c r="E32" s="479">
        <v>1165.5999999999999</v>
      </c>
      <c r="F32" s="84" t="s">
        <v>5900</v>
      </c>
      <c r="G32" s="33"/>
      <c r="H32" s="84" t="s">
        <v>5953</v>
      </c>
      <c r="I32" s="30" t="s">
        <v>5990</v>
      </c>
    </row>
    <row r="33" spans="1:9" ht="13.5" customHeight="1">
      <c r="A33" s="773"/>
      <c r="B33" s="774"/>
      <c r="C33" s="363" t="s">
        <v>5991</v>
      </c>
      <c r="D33" s="363" t="s">
        <v>5992</v>
      </c>
      <c r="E33" s="479">
        <v>1457</v>
      </c>
      <c r="F33" s="84" t="s">
        <v>5900</v>
      </c>
      <c r="G33" s="33"/>
      <c r="H33" s="84" t="s">
        <v>5953</v>
      </c>
      <c r="I33" s="30" t="s">
        <v>5993</v>
      </c>
    </row>
    <row r="34" spans="1:9" ht="13.5" customHeight="1">
      <c r="A34" s="773"/>
      <c r="B34" s="774"/>
      <c r="C34" s="363" t="s">
        <v>5994</v>
      </c>
      <c r="D34" s="363" t="s">
        <v>5995</v>
      </c>
      <c r="E34" s="479">
        <v>2914</v>
      </c>
      <c r="F34" s="84" t="s">
        <v>5900</v>
      </c>
      <c r="G34" s="33"/>
      <c r="H34" s="84" t="s">
        <v>5953</v>
      </c>
      <c r="I34" s="30" t="s">
        <v>5996</v>
      </c>
    </row>
    <row r="35" spans="1:9" ht="13.5" customHeight="1">
      <c r="A35" s="773"/>
      <c r="B35" s="774"/>
      <c r="C35" s="363" t="s">
        <v>5997</v>
      </c>
      <c r="D35" s="363" t="s">
        <v>5998</v>
      </c>
      <c r="E35" s="479">
        <v>5828</v>
      </c>
      <c r="F35" s="84" t="s">
        <v>5900</v>
      </c>
      <c r="G35" s="33"/>
      <c r="H35" s="84" t="s">
        <v>5953</v>
      </c>
      <c r="I35" s="30" t="s">
        <v>5999</v>
      </c>
    </row>
    <row r="36" spans="1:9" ht="13.5" customHeight="1">
      <c r="A36" s="773"/>
      <c r="B36" s="774"/>
      <c r="C36" s="363" t="s">
        <v>6000</v>
      </c>
      <c r="D36" s="363" t="s">
        <v>6001</v>
      </c>
      <c r="E36" s="479">
        <v>8742</v>
      </c>
      <c r="F36" s="84" t="s">
        <v>5900</v>
      </c>
      <c r="G36" s="33"/>
      <c r="H36" s="84" t="s">
        <v>5953</v>
      </c>
      <c r="I36" s="30" t="s">
        <v>6002</v>
      </c>
    </row>
    <row r="37" spans="1:9" ht="13.5" customHeight="1">
      <c r="A37" s="773"/>
      <c r="B37" s="774"/>
      <c r="C37" s="363" t="s">
        <v>6003</v>
      </c>
      <c r="D37" s="363" t="s">
        <v>6004</v>
      </c>
      <c r="E37" s="479">
        <v>14.58</v>
      </c>
      <c r="F37" s="84" t="s">
        <v>5900</v>
      </c>
      <c r="G37" s="33"/>
      <c r="H37" s="84" t="s">
        <v>6005</v>
      </c>
      <c r="I37" s="30" t="s">
        <v>6006</v>
      </c>
    </row>
    <row r="38" spans="1:9" ht="13.5" customHeight="1">
      <c r="A38" s="773"/>
      <c r="B38" s="774"/>
      <c r="C38" s="363" t="s">
        <v>6007</v>
      </c>
      <c r="D38" s="363" t="s">
        <v>6008</v>
      </c>
      <c r="E38" s="479">
        <v>29.16</v>
      </c>
      <c r="F38" s="84" t="s">
        <v>5900</v>
      </c>
      <c r="G38" s="33"/>
      <c r="H38" s="84" t="s">
        <v>6005</v>
      </c>
      <c r="I38" s="30" t="s">
        <v>6009</v>
      </c>
    </row>
    <row r="39" spans="1:9" ht="13.5" customHeight="1">
      <c r="A39" s="773"/>
      <c r="B39" s="774"/>
      <c r="C39" s="363" t="s">
        <v>6010</v>
      </c>
      <c r="D39" s="363" t="s">
        <v>6011</v>
      </c>
      <c r="E39" s="479">
        <v>43.74</v>
      </c>
      <c r="F39" s="84" t="s">
        <v>5900</v>
      </c>
      <c r="G39" s="33"/>
      <c r="H39" s="84" t="s">
        <v>6005</v>
      </c>
      <c r="I39" s="30" t="s">
        <v>6012</v>
      </c>
    </row>
    <row r="40" spans="1:9" ht="13.5" customHeight="1">
      <c r="A40" s="773"/>
      <c r="B40" s="774"/>
      <c r="C40" s="363" t="s">
        <v>6013</v>
      </c>
      <c r="D40" s="363" t="s">
        <v>6014</v>
      </c>
      <c r="E40" s="479">
        <v>58.32</v>
      </c>
      <c r="F40" s="84" t="s">
        <v>5900</v>
      </c>
      <c r="G40" s="33"/>
      <c r="H40" s="84" t="s">
        <v>6005</v>
      </c>
      <c r="I40" s="30" t="s">
        <v>6015</v>
      </c>
    </row>
    <row r="41" spans="1:9" ht="13.5" customHeight="1">
      <c r="A41" s="773"/>
      <c r="B41" s="774"/>
      <c r="C41" s="363" t="s">
        <v>6016</v>
      </c>
      <c r="D41" s="363" t="s">
        <v>6017</v>
      </c>
      <c r="E41" s="479">
        <v>72.900000000000006</v>
      </c>
      <c r="F41" s="84" t="s">
        <v>5900</v>
      </c>
      <c r="G41" s="33"/>
      <c r="H41" s="84" t="s">
        <v>6005</v>
      </c>
      <c r="I41" s="30" t="s">
        <v>6018</v>
      </c>
    </row>
    <row r="42" spans="1:9" ht="13.5" customHeight="1">
      <c r="A42" s="773"/>
      <c r="B42" s="774"/>
      <c r="C42" s="363" t="s">
        <v>6019</v>
      </c>
      <c r="D42" s="363" t="s">
        <v>6020</v>
      </c>
      <c r="E42" s="479">
        <v>87.48</v>
      </c>
      <c r="F42" s="84" t="s">
        <v>5900</v>
      </c>
      <c r="G42" s="33"/>
      <c r="H42" s="84" t="s">
        <v>6005</v>
      </c>
      <c r="I42" s="30" t="s">
        <v>6021</v>
      </c>
    </row>
    <row r="43" spans="1:9" ht="13.5" customHeight="1">
      <c r="A43" s="773"/>
      <c r="B43" s="774"/>
      <c r="C43" s="363" t="s">
        <v>6022</v>
      </c>
      <c r="D43" s="363" t="s">
        <v>6023</v>
      </c>
      <c r="E43" s="479">
        <v>102.06</v>
      </c>
      <c r="F43" s="84" t="s">
        <v>5900</v>
      </c>
      <c r="G43" s="33"/>
      <c r="H43" s="84" t="s">
        <v>6005</v>
      </c>
      <c r="I43" s="30" t="s">
        <v>6024</v>
      </c>
    </row>
    <row r="44" spans="1:9" ht="13.5" customHeight="1">
      <c r="A44" s="773"/>
      <c r="B44" s="774"/>
      <c r="C44" s="363" t="s">
        <v>6025</v>
      </c>
      <c r="D44" s="363" t="s">
        <v>6026</v>
      </c>
      <c r="E44" s="479">
        <v>116.64</v>
      </c>
      <c r="F44" s="84" t="s">
        <v>5900</v>
      </c>
      <c r="G44" s="33"/>
      <c r="H44" s="84" t="s">
        <v>6005</v>
      </c>
      <c r="I44" s="30" t="s">
        <v>6027</v>
      </c>
    </row>
    <row r="45" spans="1:9" ht="13.5" customHeight="1">
      <c r="A45" s="773"/>
      <c r="B45" s="774"/>
      <c r="C45" s="363" t="s">
        <v>6028</v>
      </c>
      <c r="D45" s="363" t="s">
        <v>6029</v>
      </c>
      <c r="E45" s="479">
        <v>131.22</v>
      </c>
      <c r="F45" s="84" t="s">
        <v>5900</v>
      </c>
      <c r="G45" s="33"/>
      <c r="H45" s="84" t="s">
        <v>6005</v>
      </c>
      <c r="I45" s="30" t="s">
        <v>6030</v>
      </c>
    </row>
    <row r="46" spans="1:9" ht="13.5" customHeight="1">
      <c r="A46" s="773"/>
      <c r="B46" s="774"/>
      <c r="C46" s="363" t="s">
        <v>6031</v>
      </c>
      <c r="D46" s="363" t="s">
        <v>6032</v>
      </c>
      <c r="E46" s="479">
        <v>145.80000000000001</v>
      </c>
      <c r="F46" s="84" t="s">
        <v>5900</v>
      </c>
      <c r="G46" s="33"/>
      <c r="H46" s="84" t="s">
        <v>6005</v>
      </c>
      <c r="I46" s="30" t="s">
        <v>6033</v>
      </c>
    </row>
    <row r="47" spans="1:9" ht="13.5" customHeight="1">
      <c r="A47" s="773"/>
      <c r="B47" s="774"/>
      <c r="C47" s="363" t="s">
        <v>6034</v>
      </c>
      <c r="D47" s="363" t="s">
        <v>6035</v>
      </c>
      <c r="E47" s="479">
        <v>291.60000000000002</v>
      </c>
      <c r="F47" s="84" t="s">
        <v>5900</v>
      </c>
      <c r="G47" s="33"/>
      <c r="H47" s="84" t="s">
        <v>6005</v>
      </c>
      <c r="I47" s="30" t="s">
        <v>6036</v>
      </c>
    </row>
    <row r="48" spans="1:9" ht="13.5" customHeight="1">
      <c r="A48" s="773"/>
      <c r="B48" s="774"/>
      <c r="C48" s="363" t="s">
        <v>6037</v>
      </c>
      <c r="D48" s="363" t="s">
        <v>6038</v>
      </c>
      <c r="E48" s="479">
        <v>437.4</v>
      </c>
      <c r="F48" s="84" t="s">
        <v>5900</v>
      </c>
      <c r="G48" s="33"/>
      <c r="H48" s="84" t="s">
        <v>6005</v>
      </c>
      <c r="I48" s="30" t="s">
        <v>6039</v>
      </c>
    </row>
    <row r="49" spans="1:9" ht="13.5" customHeight="1">
      <c r="A49" s="773"/>
      <c r="B49" s="774"/>
      <c r="C49" s="363" t="s">
        <v>6040</v>
      </c>
      <c r="D49" s="363" t="s">
        <v>6041</v>
      </c>
      <c r="E49" s="479">
        <v>583.20000000000005</v>
      </c>
      <c r="F49" s="84" t="s">
        <v>5900</v>
      </c>
      <c r="G49" s="33"/>
      <c r="H49" s="84" t="s">
        <v>6005</v>
      </c>
      <c r="I49" s="30" t="s">
        <v>6042</v>
      </c>
    </row>
    <row r="50" spans="1:9" ht="13.5" customHeight="1">
      <c r="A50" s="773"/>
      <c r="B50" s="774"/>
      <c r="C50" s="363" t="s">
        <v>6043</v>
      </c>
      <c r="D50" s="363" t="s">
        <v>6044</v>
      </c>
      <c r="E50" s="479">
        <v>729</v>
      </c>
      <c r="F50" s="84" t="s">
        <v>5900</v>
      </c>
      <c r="G50" s="33"/>
      <c r="H50" s="84" t="s">
        <v>6005</v>
      </c>
      <c r="I50" s="30" t="s">
        <v>6045</v>
      </c>
    </row>
    <row r="51" spans="1:9" ht="13.5" customHeight="1">
      <c r="A51" s="773"/>
      <c r="B51" s="774"/>
      <c r="C51" s="363" t="s">
        <v>6046</v>
      </c>
      <c r="D51" s="363" t="s">
        <v>6047</v>
      </c>
      <c r="E51" s="479">
        <v>1458</v>
      </c>
      <c r="F51" s="84" t="s">
        <v>5900</v>
      </c>
      <c r="G51" s="33"/>
      <c r="H51" s="84" t="s">
        <v>6005</v>
      </c>
      <c r="I51" s="30" t="s">
        <v>6048</v>
      </c>
    </row>
    <row r="52" spans="1:9" ht="13.5" customHeight="1">
      <c r="A52" s="773"/>
      <c r="B52" s="774"/>
      <c r="C52" s="363" t="s">
        <v>6049</v>
      </c>
      <c r="D52" s="363" t="s">
        <v>6050</v>
      </c>
      <c r="E52" s="479">
        <v>2916</v>
      </c>
      <c r="F52" s="84" t="s">
        <v>5900</v>
      </c>
      <c r="G52" s="33"/>
      <c r="H52" s="84" t="s">
        <v>6005</v>
      </c>
      <c r="I52" s="30" t="s">
        <v>6051</v>
      </c>
    </row>
    <row r="53" spans="1:9" ht="13.5" customHeight="1">
      <c r="A53" s="773"/>
      <c r="B53" s="774"/>
      <c r="C53" s="364" t="s">
        <v>6052</v>
      </c>
      <c r="D53" s="364" t="s">
        <v>6053</v>
      </c>
      <c r="E53" s="480">
        <v>4374</v>
      </c>
      <c r="F53" s="88" t="s">
        <v>5900</v>
      </c>
      <c r="G53" s="430"/>
      <c r="H53" s="88" t="s">
        <v>6005</v>
      </c>
      <c r="I53" s="481" t="s">
        <v>6054</v>
      </c>
    </row>
    <row r="54" spans="1:9" ht="13.5" customHeight="1">
      <c r="A54" s="771" t="s">
        <v>6055</v>
      </c>
      <c r="B54" s="772" t="s">
        <v>6056</v>
      </c>
      <c r="C54" s="482" t="s">
        <v>6057</v>
      </c>
      <c r="D54" s="482" t="s">
        <v>6058</v>
      </c>
      <c r="E54" s="483">
        <v>47.27</v>
      </c>
      <c r="F54" s="87" t="s">
        <v>5900</v>
      </c>
      <c r="G54" s="434"/>
      <c r="H54" s="87" t="s">
        <v>6059</v>
      </c>
      <c r="I54" s="484" t="s">
        <v>6060</v>
      </c>
    </row>
    <row r="55" spans="1:9" ht="13.5" customHeight="1">
      <c r="A55" s="773"/>
      <c r="B55" s="774"/>
      <c r="C55" s="363" t="s">
        <v>6061</v>
      </c>
      <c r="D55" s="363" t="s">
        <v>6062</v>
      </c>
      <c r="E55" s="479">
        <v>94.54</v>
      </c>
      <c r="F55" s="84" t="s">
        <v>5900</v>
      </c>
      <c r="G55" s="33"/>
      <c r="H55" s="84" t="s">
        <v>6059</v>
      </c>
      <c r="I55" s="30" t="s">
        <v>6063</v>
      </c>
    </row>
    <row r="56" spans="1:9" ht="13.5" customHeight="1">
      <c r="A56" s="773"/>
      <c r="B56" s="774"/>
      <c r="C56" s="363" t="s">
        <v>6064</v>
      </c>
      <c r="D56" s="363" t="s">
        <v>6065</v>
      </c>
      <c r="E56" s="479">
        <v>141.81</v>
      </c>
      <c r="F56" s="84" t="s">
        <v>5900</v>
      </c>
      <c r="G56" s="33"/>
      <c r="H56" s="84" t="s">
        <v>6059</v>
      </c>
      <c r="I56" s="30" t="s">
        <v>6066</v>
      </c>
    </row>
    <row r="57" spans="1:9" ht="13.5" customHeight="1">
      <c r="A57" s="773"/>
      <c r="B57" s="774"/>
      <c r="C57" s="363" t="s">
        <v>6067</v>
      </c>
      <c r="D57" s="363" t="s">
        <v>6068</v>
      </c>
      <c r="E57" s="479">
        <v>189.08</v>
      </c>
      <c r="F57" s="84" t="s">
        <v>5900</v>
      </c>
      <c r="G57" s="33"/>
      <c r="H57" s="84" t="s">
        <v>6059</v>
      </c>
      <c r="I57" s="30" t="s">
        <v>6069</v>
      </c>
    </row>
    <row r="58" spans="1:9" ht="13.5" customHeight="1">
      <c r="A58" s="773"/>
      <c r="B58" s="774"/>
      <c r="C58" s="363" t="s">
        <v>6070</v>
      </c>
      <c r="D58" s="363" t="s">
        <v>6071</v>
      </c>
      <c r="E58" s="479">
        <v>236.35000000000002</v>
      </c>
      <c r="F58" s="84" t="s">
        <v>5900</v>
      </c>
      <c r="G58" s="33"/>
      <c r="H58" s="84" t="s">
        <v>6059</v>
      </c>
      <c r="I58" s="30" t="s">
        <v>6072</v>
      </c>
    </row>
    <row r="59" spans="1:9" ht="13.5" customHeight="1">
      <c r="A59" s="773"/>
      <c r="B59" s="774"/>
      <c r="C59" s="363" t="s">
        <v>6073</v>
      </c>
      <c r="D59" s="363" t="s">
        <v>6074</v>
      </c>
      <c r="E59" s="479">
        <v>283.62</v>
      </c>
      <c r="F59" s="84" t="s">
        <v>5900</v>
      </c>
      <c r="G59" s="33"/>
      <c r="H59" s="84" t="s">
        <v>6059</v>
      </c>
      <c r="I59" s="30" t="s">
        <v>6075</v>
      </c>
    </row>
    <row r="60" spans="1:9" ht="13.5" customHeight="1">
      <c r="A60" s="773"/>
      <c r="B60" s="774"/>
      <c r="C60" s="363" t="s">
        <v>6076</v>
      </c>
      <c r="D60" s="363" t="s">
        <v>6077</v>
      </c>
      <c r="E60" s="479">
        <v>330.89000000000004</v>
      </c>
      <c r="F60" s="84" t="s">
        <v>5900</v>
      </c>
      <c r="G60" s="33"/>
      <c r="H60" s="84" t="s">
        <v>6059</v>
      </c>
      <c r="I60" s="30" t="s">
        <v>6078</v>
      </c>
    </row>
    <row r="61" spans="1:9" ht="13.5" customHeight="1">
      <c r="A61" s="773"/>
      <c r="B61" s="774"/>
      <c r="C61" s="363" t="s">
        <v>6079</v>
      </c>
      <c r="D61" s="363" t="s">
        <v>6080</v>
      </c>
      <c r="E61" s="479">
        <v>378.16</v>
      </c>
      <c r="F61" s="84" t="s">
        <v>5900</v>
      </c>
      <c r="G61" s="33"/>
      <c r="H61" s="84" t="s">
        <v>6059</v>
      </c>
      <c r="I61" s="30" t="s">
        <v>6081</v>
      </c>
    </row>
    <row r="62" spans="1:9" ht="13.5" customHeight="1">
      <c r="A62" s="773"/>
      <c r="B62" s="774"/>
      <c r="C62" s="363" t="s">
        <v>6082</v>
      </c>
      <c r="D62" s="363" t="s">
        <v>6083</v>
      </c>
      <c r="E62" s="479">
        <v>425.43</v>
      </c>
      <c r="F62" s="84" t="s">
        <v>5900</v>
      </c>
      <c r="G62" s="33"/>
      <c r="H62" s="84" t="s">
        <v>6059</v>
      </c>
      <c r="I62" s="30" t="s">
        <v>6084</v>
      </c>
    </row>
    <row r="63" spans="1:9" ht="13.5" customHeight="1">
      <c r="A63" s="773"/>
      <c r="B63" s="774"/>
      <c r="C63" s="363" t="s">
        <v>6085</v>
      </c>
      <c r="D63" s="363" t="s">
        <v>6086</v>
      </c>
      <c r="E63" s="479">
        <v>472.70000000000005</v>
      </c>
      <c r="F63" s="84" t="s">
        <v>5900</v>
      </c>
      <c r="G63" s="33"/>
      <c r="H63" s="84" t="s">
        <v>6059</v>
      </c>
      <c r="I63" s="30" t="s">
        <v>6087</v>
      </c>
    </row>
    <row r="64" spans="1:9" ht="13.5" customHeight="1">
      <c r="A64" s="773"/>
      <c r="B64" s="774"/>
      <c r="C64" s="363" t="s">
        <v>6088</v>
      </c>
      <c r="D64" s="363" t="s">
        <v>6089</v>
      </c>
      <c r="E64" s="479">
        <v>945.40000000000009</v>
      </c>
      <c r="F64" s="84" t="s">
        <v>5900</v>
      </c>
      <c r="G64" s="33"/>
      <c r="H64" s="84" t="s">
        <v>6059</v>
      </c>
      <c r="I64" s="30" t="s">
        <v>6090</v>
      </c>
    </row>
    <row r="65" spans="1:9" ht="13.5" customHeight="1">
      <c r="A65" s="773"/>
      <c r="B65" s="774"/>
      <c r="C65" s="363" t="s">
        <v>6091</v>
      </c>
      <c r="D65" s="363" t="s">
        <v>6092</v>
      </c>
      <c r="E65" s="479">
        <v>1418.1000000000001</v>
      </c>
      <c r="F65" s="84" t="s">
        <v>5900</v>
      </c>
      <c r="G65" s="33"/>
      <c r="H65" s="84" t="s">
        <v>6059</v>
      </c>
      <c r="I65" s="30" t="s">
        <v>6093</v>
      </c>
    </row>
    <row r="66" spans="1:9" ht="13.5" customHeight="1">
      <c r="A66" s="773"/>
      <c r="B66" s="774"/>
      <c r="C66" s="363" t="s">
        <v>6094</v>
      </c>
      <c r="D66" s="363" t="s">
        <v>6095</v>
      </c>
      <c r="E66" s="479">
        <v>1890.8000000000002</v>
      </c>
      <c r="F66" s="84" t="s">
        <v>5900</v>
      </c>
      <c r="G66" s="33"/>
      <c r="H66" s="84" t="s">
        <v>6059</v>
      </c>
      <c r="I66" s="30" t="s">
        <v>6096</v>
      </c>
    </row>
    <row r="67" spans="1:9" ht="13.5" customHeight="1">
      <c r="A67" s="773"/>
      <c r="B67" s="774"/>
      <c r="C67" s="363" t="s">
        <v>6097</v>
      </c>
      <c r="D67" s="363" t="s">
        <v>6098</v>
      </c>
      <c r="E67" s="479">
        <v>2363.5</v>
      </c>
      <c r="F67" s="84" t="s">
        <v>5900</v>
      </c>
      <c r="G67" s="33"/>
      <c r="H67" s="84" t="s">
        <v>6059</v>
      </c>
      <c r="I67" s="30" t="s">
        <v>6099</v>
      </c>
    </row>
    <row r="68" spans="1:9" ht="13.5" customHeight="1">
      <c r="A68" s="773"/>
      <c r="B68" s="774"/>
      <c r="C68" s="363" t="s">
        <v>6100</v>
      </c>
      <c r="D68" s="363" t="s">
        <v>6101</v>
      </c>
      <c r="E68" s="479">
        <v>4727</v>
      </c>
      <c r="F68" s="84" t="s">
        <v>5900</v>
      </c>
      <c r="G68" s="33"/>
      <c r="H68" s="84" t="s">
        <v>6059</v>
      </c>
      <c r="I68" s="30" t="s">
        <v>6102</v>
      </c>
    </row>
    <row r="69" spans="1:9" ht="13.5" customHeight="1">
      <c r="A69" s="773"/>
      <c r="B69" s="774"/>
      <c r="C69" s="363" t="s">
        <v>6103</v>
      </c>
      <c r="D69" s="363" t="s">
        <v>6104</v>
      </c>
      <c r="E69" s="479">
        <v>9454</v>
      </c>
      <c r="F69" s="84" t="s">
        <v>5900</v>
      </c>
      <c r="G69" s="33"/>
      <c r="H69" s="84" t="s">
        <v>6059</v>
      </c>
      <c r="I69" s="30" t="s">
        <v>6105</v>
      </c>
    </row>
    <row r="70" spans="1:9" ht="13.5" customHeight="1">
      <c r="A70" s="773"/>
      <c r="B70" s="774"/>
      <c r="C70" s="363" t="s">
        <v>6106</v>
      </c>
      <c r="D70" s="363" t="s">
        <v>6107</v>
      </c>
      <c r="E70" s="479">
        <v>14181.000000000002</v>
      </c>
      <c r="F70" s="84" t="s">
        <v>5900</v>
      </c>
      <c r="G70" s="33"/>
      <c r="H70" s="84" t="s">
        <v>6059</v>
      </c>
      <c r="I70" s="30" t="s">
        <v>6108</v>
      </c>
    </row>
    <row r="71" spans="1:9" ht="13.5" customHeight="1">
      <c r="A71" s="773"/>
      <c r="B71" s="774"/>
      <c r="C71" s="363" t="s">
        <v>6109</v>
      </c>
      <c r="D71" s="363" t="s">
        <v>6110</v>
      </c>
      <c r="E71" s="479">
        <v>31.52</v>
      </c>
      <c r="F71" s="84" t="s">
        <v>5900</v>
      </c>
      <c r="G71" s="33"/>
      <c r="H71" s="84" t="s">
        <v>6111</v>
      </c>
      <c r="I71" s="30" t="s">
        <v>6112</v>
      </c>
    </row>
    <row r="72" spans="1:9" ht="13.5" customHeight="1">
      <c r="A72" s="773"/>
      <c r="B72" s="774"/>
      <c r="C72" s="363" t="s">
        <v>6113</v>
      </c>
      <c r="D72" s="363" t="s">
        <v>6114</v>
      </c>
      <c r="E72" s="479">
        <v>63.04</v>
      </c>
      <c r="F72" s="84" t="s">
        <v>5900</v>
      </c>
      <c r="G72" s="33"/>
      <c r="H72" s="84" t="s">
        <v>6111</v>
      </c>
      <c r="I72" s="30" t="s">
        <v>6115</v>
      </c>
    </row>
    <row r="73" spans="1:9" ht="13.5" customHeight="1">
      <c r="A73" s="773"/>
      <c r="B73" s="774"/>
      <c r="C73" s="363" t="s">
        <v>6116</v>
      </c>
      <c r="D73" s="363" t="s">
        <v>6117</v>
      </c>
      <c r="E73" s="479">
        <v>94.56</v>
      </c>
      <c r="F73" s="84" t="s">
        <v>5900</v>
      </c>
      <c r="G73" s="33"/>
      <c r="H73" s="84" t="s">
        <v>6111</v>
      </c>
      <c r="I73" s="30" t="s">
        <v>6118</v>
      </c>
    </row>
    <row r="74" spans="1:9" ht="13.5" customHeight="1">
      <c r="A74" s="773"/>
      <c r="B74" s="774"/>
      <c r="C74" s="363" t="s">
        <v>6119</v>
      </c>
      <c r="D74" s="363" t="s">
        <v>6120</v>
      </c>
      <c r="E74" s="479">
        <v>126.08</v>
      </c>
      <c r="F74" s="84" t="s">
        <v>5900</v>
      </c>
      <c r="G74" s="33"/>
      <c r="H74" s="84" t="s">
        <v>6111</v>
      </c>
      <c r="I74" s="30" t="s">
        <v>6121</v>
      </c>
    </row>
    <row r="75" spans="1:9" ht="13.5" customHeight="1">
      <c r="A75" s="773"/>
      <c r="B75" s="774"/>
      <c r="C75" s="363" t="s">
        <v>6122</v>
      </c>
      <c r="D75" s="363" t="s">
        <v>6123</v>
      </c>
      <c r="E75" s="479">
        <v>157.6</v>
      </c>
      <c r="F75" s="84" t="s">
        <v>5900</v>
      </c>
      <c r="G75" s="33"/>
      <c r="H75" s="84" t="s">
        <v>6111</v>
      </c>
      <c r="I75" s="30" t="s">
        <v>6124</v>
      </c>
    </row>
    <row r="76" spans="1:9" ht="13.5" customHeight="1">
      <c r="A76" s="773"/>
      <c r="B76" s="774"/>
      <c r="C76" s="363" t="s">
        <v>6125</v>
      </c>
      <c r="D76" s="363" t="s">
        <v>6126</v>
      </c>
      <c r="E76" s="479">
        <v>189.12</v>
      </c>
      <c r="F76" s="84" t="s">
        <v>5900</v>
      </c>
      <c r="G76" s="33"/>
      <c r="H76" s="84" t="s">
        <v>6111</v>
      </c>
      <c r="I76" s="30" t="s">
        <v>6127</v>
      </c>
    </row>
    <row r="77" spans="1:9" ht="13.5" customHeight="1">
      <c r="A77" s="773"/>
      <c r="B77" s="774"/>
      <c r="C77" s="363" t="s">
        <v>6128</v>
      </c>
      <c r="D77" s="363" t="s">
        <v>6129</v>
      </c>
      <c r="E77" s="479">
        <v>220.64</v>
      </c>
      <c r="F77" s="84" t="s">
        <v>5900</v>
      </c>
      <c r="G77" s="33"/>
      <c r="H77" s="84" t="s">
        <v>6111</v>
      </c>
      <c r="I77" s="30" t="s">
        <v>6130</v>
      </c>
    </row>
    <row r="78" spans="1:9" ht="13.5" customHeight="1">
      <c r="A78" s="773"/>
      <c r="B78" s="774"/>
      <c r="C78" s="363" t="s">
        <v>6131</v>
      </c>
      <c r="D78" s="363" t="s">
        <v>6132</v>
      </c>
      <c r="E78" s="479">
        <v>252.16</v>
      </c>
      <c r="F78" s="84" t="s">
        <v>5900</v>
      </c>
      <c r="G78" s="33"/>
      <c r="H78" s="84" t="s">
        <v>6111</v>
      </c>
      <c r="I78" s="30" t="s">
        <v>6133</v>
      </c>
    </row>
    <row r="79" spans="1:9" ht="13.5" customHeight="1">
      <c r="A79" s="773"/>
      <c r="B79" s="774"/>
      <c r="C79" s="363" t="s">
        <v>6134</v>
      </c>
      <c r="D79" s="363" t="s">
        <v>6135</v>
      </c>
      <c r="E79" s="479">
        <v>283.68</v>
      </c>
      <c r="F79" s="84" t="s">
        <v>5900</v>
      </c>
      <c r="G79" s="33"/>
      <c r="H79" s="84" t="s">
        <v>6111</v>
      </c>
      <c r="I79" s="30" t="s">
        <v>6136</v>
      </c>
    </row>
    <row r="80" spans="1:9" ht="13.5" customHeight="1">
      <c r="A80" s="773"/>
      <c r="B80" s="774"/>
      <c r="C80" s="363" t="s">
        <v>6137</v>
      </c>
      <c r="D80" s="363" t="s">
        <v>6138</v>
      </c>
      <c r="E80" s="479">
        <v>315.2</v>
      </c>
      <c r="F80" s="84" t="s">
        <v>5900</v>
      </c>
      <c r="G80" s="33"/>
      <c r="H80" s="84" t="s">
        <v>6111</v>
      </c>
      <c r="I80" s="30" t="s">
        <v>6139</v>
      </c>
    </row>
    <row r="81" spans="1:9" ht="13.5" customHeight="1">
      <c r="A81" s="773"/>
      <c r="B81" s="774"/>
      <c r="C81" s="363" t="s">
        <v>6140</v>
      </c>
      <c r="D81" s="363" t="s">
        <v>6141</v>
      </c>
      <c r="E81" s="479">
        <v>630.4</v>
      </c>
      <c r="F81" s="84" t="s">
        <v>5900</v>
      </c>
      <c r="G81" s="33"/>
      <c r="H81" s="84" t="s">
        <v>6111</v>
      </c>
      <c r="I81" s="30" t="s">
        <v>6142</v>
      </c>
    </row>
    <row r="82" spans="1:9" ht="13.5" customHeight="1">
      <c r="A82" s="773"/>
      <c r="B82" s="774"/>
      <c r="C82" s="363" t="s">
        <v>6143</v>
      </c>
      <c r="D82" s="363" t="s">
        <v>6144</v>
      </c>
      <c r="E82" s="479">
        <v>945.6</v>
      </c>
      <c r="F82" s="84" t="s">
        <v>5900</v>
      </c>
      <c r="G82" s="33"/>
      <c r="H82" s="84" t="s">
        <v>6111</v>
      </c>
      <c r="I82" s="30" t="s">
        <v>6145</v>
      </c>
    </row>
    <row r="83" spans="1:9" ht="13.5" customHeight="1">
      <c r="A83" s="773"/>
      <c r="B83" s="774"/>
      <c r="C83" s="363" t="s">
        <v>6146</v>
      </c>
      <c r="D83" s="363" t="s">
        <v>6147</v>
      </c>
      <c r="E83" s="479">
        <v>1260.8</v>
      </c>
      <c r="F83" s="84" t="s">
        <v>5900</v>
      </c>
      <c r="G83" s="33"/>
      <c r="H83" s="84" t="s">
        <v>6111</v>
      </c>
      <c r="I83" s="30" t="s">
        <v>6148</v>
      </c>
    </row>
    <row r="84" spans="1:9" ht="13.5" customHeight="1">
      <c r="A84" s="773"/>
      <c r="B84" s="774"/>
      <c r="C84" s="363" t="s">
        <v>6149</v>
      </c>
      <c r="D84" s="363" t="s">
        <v>6150</v>
      </c>
      <c r="E84" s="479">
        <v>1576</v>
      </c>
      <c r="F84" s="84" t="s">
        <v>5900</v>
      </c>
      <c r="G84" s="33"/>
      <c r="H84" s="84" t="s">
        <v>6111</v>
      </c>
      <c r="I84" s="30" t="s">
        <v>6151</v>
      </c>
    </row>
    <row r="85" spans="1:9" ht="13.5" customHeight="1">
      <c r="A85" s="773"/>
      <c r="B85" s="774"/>
      <c r="C85" s="363" t="s">
        <v>6152</v>
      </c>
      <c r="D85" s="363" t="s">
        <v>6153</v>
      </c>
      <c r="E85" s="479">
        <v>3152</v>
      </c>
      <c r="F85" s="84" t="s">
        <v>5900</v>
      </c>
      <c r="G85" s="33"/>
      <c r="H85" s="84" t="s">
        <v>6111</v>
      </c>
      <c r="I85" s="30" t="s">
        <v>6154</v>
      </c>
    </row>
    <row r="86" spans="1:9" ht="13.5" customHeight="1">
      <c r="A86" s="773"/>
      <c r="B86" s="774"/>
      <c r="C86" s="363" t="s">
        <v>6155</v>
      </c>
      <c r="D86" s="363" t="s">
        <v>6156</v>
      </c>
      <c r="E86" s="479">
        <v>6304</v>
      </c>
      <c r="F86" s="84" t="s">
        <v>5900</v>
      </c>
      <c r="G86" s="33"/>
      <c r="H86" s="84" t="s">
        <v>6111</v>
      </c>
      <c r="I86" s="30" t="s">
        <v>6157</v>
      </c>
    </row>
    <row r="87" spans="1:9" ht="13.5" customHeight="1">
      <c r="A87" s="773"/>
      <c r="B87" s="774"/>
      <c r="C87" s="363" t="s">
        <v>6158</v>
      </c>
      <c r="D87" s="363" t="s">
        <v>6159</v>
      </c>
      <c r="E87" s="479">
        <v>9456</v>
      </c>
      <c r="F87" s="84" t="s">
        <v>5900</v>
      </c>
      <c r="G87" s="33"/>
      <c r="H87" s="84" t="s">
        <v>6111</v>
      </c>
      <c r="I87" s="30" t="s">
        <v>6160</v>
      </c>
    </row>
    <row r="88" spans="1:9" ht="13.5" customHeight="1">
      <c r="A88" s="773"/>
      <c r="B88" s="774"/>
      <c r="C88" s="363" t="s">
        <v>6161</v>
      </c>
      <c r="D88" s="363" t="s">
        <v>6162</v>
      </c>
      <c r="E88" s="479">
        <v>15.75</v>
      </c>
      <c r="F88" s="84" t="s">
        <v>5900</v>
      </c>
      <c r="G88" s="33"/>
      <c r="H88" s="84" t="s">
        <v>6163</v>
      </c>
      <c r="I88" s="30" t="s">
        <v>6164</v>
      </c>
    </row>
    <row r="89" spans="1:9" ht="13.5" customHeight="1">
      <c r="A89" s="773"/>
      <c r="B89" s="774"/>
      <c r="C89" s="363" t="s">
        <v>6165</v>
      </c>
      <c r="D89" s="363" t="s">
        <v>6166</v>
      </c>
      <c r="E89" s="479">
        <v>31.5</v>
      </c>
      <c r="F89" s="84" t="s">
        <v>5900</v>
      </c>
      <c r="G89" s="33"/>
      <c r="H89" s="84" t="s">
        <v>6163</v>
      </c>
      <c r="I89" s="30" t="s">
        <v>6167</v>
      </c>
    </row>
    <row r="90" spans="1:9" ht="13.5" customHeight="1">
      <c r="A90" s="773"/>
      <c r="B90" s="774"/>
      <c r="C90" s="363" t="s">
        <v>6168</v>
      </c>
      <c r="D90" s="363" t="s">
        <v>6169</v>
      </c>
      <c r="E90" s="479">
        <v>47.25</v>
      </c>
      <c r="F90" s="84" t="s">
        <v>5900</v>
      </c>
      <c r="G90" s="33"/>
      <c r="H90" s="84" t="s">
        <v>6163</v>
      </c>
      <c r="I90" s="30" t="s">
        <v>6170</v>
      </c>
    </row>
    <row r="91" spans="1:9" ht="13.5" customHeight="1">
      <c r="A91" s="773"/>
      <c r="B91" s="774"/>
      <c r="C91" s="363" t="s">
        <v>6171</v>
      </c>
      <c r="D91" s="363" t="s">
        <v>6172</v>
      </c>
      <c r="E91" s="479">
        <v>63</v>
      </c>
      <c r="F91" s="84" t="s">
        <v>5900</v>
      </c>
      <c r="G91" s="33"/>
      <c r="H91" s="84" t="s">
        <v>6163</v>
      </c>
      <c r="I91" s="30" t="s">
        <v>6173</v>
      </c>
    </row>
    <row r="92" spans="1:9" ht="13.5" customHeight="1">
      <c r="A92" s="773"/>
      <c r="B92" s="774"/>
      <c r="C92" s="363" t="s">
        <v>6174</v>
      </c>
      <c r="D92" s="363" t="s">
        <v>6175</v>
      </c>
      <c r="E92" s="479">
        <v>78.75</v>
      </c>
      <c r="F92" s="84" t="s">
        <v>5900</v>
      </c>
      <c r="G92" s="33"/>
      <c r="H92" s="84" t="s">
        <v>6163</v>
      </c>
      <c r="I92" s="30" t="s">
        <v>6176</v>
      </c>
    </row>
    <row r="93" spans="1:9" ht="13.5" customHeight="1">
      <c r="A93" s="773"/>
      <c r="B93" s="774"/>
      <c r="C93" s="363" t="s">
        <v>6177</v>
      </c>
      <c r="D93" s="363" t="s">
        <v>6178</v>
      </c>
      <c r="E93" s="479">
        <v>94.5</v>
      </c>
      <c r="F93" s="84" t="s">
        <v>5900</v>
      </c>
      <c r="G93" s="33"/>
      <c r="H93" s="84" t="s">
        <v>6163</v>
      </c>
      <c r="I93" s="30" t="s">
        <v>6179</v>
      </c>
    </row>
    <row r="94" spans="1:9" ht="13.5" customHeight="1">
      <c r="A94" s="773"/>
      <c r="B94" s="774"/>
      <c r="C94" s="363" t="s">
        <v>6180</v>
      </c>
      <c r="D94" s="363" t="s">
        <v>6181</v>
      </c>
      <c r="E94" s="479">
        <v>110.25</v>
      </c>
      <c r="F94" s="84" t="s">
        <v>5900</v>
      </c>
      <c r="G94" s="33"/>
      <c r="H94" s="84" t="s">
        <v>6163</v>
      </c>
      <c r="I94" s="30" t="s">
        <v>6182</v>
      </c>
    </row>
    <row r="95" spans="1:9" ht="13.5" customHeight="1">
      <c r="A95" s="773"/>
      <c r="B95" s="774"/>
      <c r="C95" s="363" t="s">
        <v>6183</v>
      </c>
      <c r="D95" s="363" t="s">
        <v>6184</v>
      </c>
      <c r="E95" s="479">
        <v>126</v>
      </c>
      <c r="F95" s="84" t="s">
        <v>5900</v>
      </c>
      <c r="G95" s="33"/>
      <c r="H95" s="84" t="s">
        <v>6163</v>
      </c>
      <c r="I95" s="30" t="s">
        <v>6185</v>
      </c>
    </row>
    <row r="96" spans="1:9" ht="13.5" customHeight="1">
      <c r="A96" s="773"/>
      <c r="B96" s="774"/>
      <c r="C96" s="363" t="s">
        <v>6186</v>
      </c>
      <c r="D96" s="363" t="s">
        <v>6187</v>
      </c>
      <c r="E96" s="479">
        <v>141.75</v>
      </c>
      <c r="F96" s="84" t="s">
        <v>5900</v>
      </c>
      <c r="G96" s="33"/>
      <c r="H96" s="84" t="s">
        <v>6163</v>
      </c>
      <c r="I96" s="30" t="s">
        <v>6188</v>
      </c>
    </row>
    <row r="97" spans="1:9" ht="13.5" customHeight="1">
      <c r="A97" s="773"/>
      <c r="B97" s="774"/>
      <c r="C97" s="363" t="s">
        <v>6189</v>
      </c>
      <c r="D97" s="363" t="s">
        <v>6190</v>
      </c>
      <c r="E97" s="479">
        <v>157.5</v>
      </c>
      <c r="F97" s="84" t="s">
        <v>5900</v>
      </c>
      <c r="G97" s="33"/>
      <c r="H97" s="84" t="s">
        <v>6163</v>
      </c>
      <c r="I97" s="30" t="s">
        <v>6191</v>
      </c>
    </row>
    <row r="98" spans="1:9" ht="13.5" customHeight="1">
      <c r="A98" s="773"/>
      <c r="B98" s="774"/>
      <c r="C98" s="363" t="s">
        <v>6192</v>
      </c>
      <c r="D98" s="363" t="s">
        <v>6193</v>
      </c>
      <c r="E98" s="479">
        <v>315</v>
      </c>
      <c r="F98" s="84" t="s">
        <v>5900</v>
      </c>
      <c r="G98" s="33"/>
      <c r="H98" s="84" t="s">
        <v>6163</v>
      </c>
      <c r="I98" s="30" t="s">
        <v>6194</v>
      </c>
    </row>
    <row r="99" spans="1:9" ht="13.5" customHeight="1">
      <c r="A99" s="773"/>
      <c r="B99" s="774"/>
      <c r="C99" s="363" t="s">
        <v>6195</v>
      </c>
      <c r="D99" s="363" t="s">
        <v>6196</v>
      </c>
      <c r="E99" s="479">
        <v>472.5</v>
      </c>
      <c r="F99" s="84" t="s">
        <v>5900</v>
      </c>
      <c r="G99" s="33"/>
      <c r="H99" s="84" t="s">
        <v>6163</v>
      </c>
      <c r="I99" s="30" t="s">
        <v>6197</v>
      </c>
    </row>
    <row r="100" spans="1:9" ht="13.5" customHeight="1">
      <c r="A100" s="773"/>
      <c r="B100" s="774"/>
      <c r="C100" s="363" t="s">
        <v>6198</v>
      </c>
      <c r="D100" s="363" t="s">
        <v>6199</v>
      </c>
      <c r="E100" s="479">
        <v>630</v>
      </c>
      <c r="F100" s="84" t="s">
        <v>5900</v>
      </c>
      <c r="G100" s="33"/>
      <c r="H100" s="84" t="s">
        <v>6163</v>
      </c>
      <c r="I100" s="30" t="s">
        <v>6200</v>
      </c>
    </row>
    <row r="101" spans="1:9" ht="13.5" customHeight="1">
      <c r="A101" s="773"/>
      <c r="B101" s="774"/>
      <c r="C101" s="363" t="s">
        <v>6201</v>
      </c>
      <c r="D101" s="363" t="s">
        <v>6202</v>
      </c>
      <c r="E101" s="479">
        <v>787.5</v>
      </c>
      <c r="F101" s="84" t="s">
        <v>5900</v>
      </c>
      <c r="G101" s="33"/>
      <c r="H101" s="84" t="s">
        <v>6163</v>
      </c>
      <c r="I101" s="30" t="s">
        <v>6203</v>
      </c>
    </row>
    <row r="102" spans="1:9" ht="13.5" customHeight="1">
      <c r="A102" s="773"/>
      <c r="B102" s="774"/>
      <c r="C102" s="363" t="s">
        <v>6204</v>
      </c>
      <c r="D102" s="363" t="s">
        <v>6205</v>
      </c>
      <c r="E102" s="479">
        <v>1575</v>
      </c>
      <c r="F102" s="84" t="s">
        <v>5900</v>
      </c>
      <c r="G102" s="33"/>
      <c r="H102" s="84" t="s">
        <v>6163</v>
      </c>
      <c r="I102" s="30" t="s">
        <v>6206</v>
      </c>
    </row>
    <row r="103" spans="1:9" ht="13.5" customHeight="1">
      <c r="A103" s="773"/>
      <c r="B103" s="774"/>
      <c r="C103" s="363" t="s">
        <v>6207</v>
      </c>
      <c r="D103" s="363" t="s">
        <v>6208</v>
      </c>
      <c r="E103" s="479">
        <v>3150</v>
      </c>
      <c r="F103" s="84" t="s">
        <v>5900</v>
      </c>
      <c r="G103" s="33"/>
      <c r="H103" s="84" t="s">
        <v>6163</v>
      </c>
      <c r="I103" s="30" t="s">
        <v>6209</v>
      </c>
    </row>
    <row r="104" spans="1:9" ht="13.5" customHeight="1">
      <c r="A104" s="773"/>
      <c r="B104" s="774"/>
      <c r="C104" s="361" t="s">
        <v>6210</v>
      </c>
      <c r="D104" s="361" t="s">
        <v>6211</v>
      </c>
      <c r="E104" s="477">
        <v>4725</v>
      </c>
      <c r="F104" s="103" t="s">
        <v>5900</v>
      </c>
      <c r="G104" s="37"/>
      <c r="H104" s="103" t="s">
        <v>6163</v>
      </c>
      <c r="I104" s="481" t="s">
        <v>6212</v>
      </c>
    </row>
    <row r="105" spans="1:9" ht="13.5" customHeight="1">
      <c r="A105" s="782" t="s">
        <v>6213</v>
      </c>
      <c r="B105" s="783" t="s">
        <v>6214</v>
      </c>
      <c r="C105" s="371" t="s">
        <v>6215</v>
      </c>
      <c r="D105" s="371" t="s">
        <v>6216</v>
      </c>
      <c r="E105" s="485">
        <v>47.27</v>
      </c>
      <c r="F105" s="352" t="s">
        <v>5900</v>
      </c>
      <c r="G105" s="350"/>
      <c r="H105" s="352" t="s">
        <v>6217</v>
      </c>
      <c r="I105" s="484" t="s">
        <v>6218</v>
      </c>
    </row>
    <row r="106" spans="1:9" ht="13.5" customHeight="1">
      <c r="A106" s="782"/>
      <c r="B106" s="783"/>
      <c r="C106" s="363" t="s">
        <v>6219</v>
      </c>
      <c r="D106" s="363" t="s">
        <v>6220</v>
      </c>
      <c r="E106" s="479">
        <v>94.54</v>
      </c>
      <c r="F106" s="84" t="s">
        <v>5900</v>
      </c>
      <c r="G106" s="33"/>
      <c r="H106" s="84" t="s">
        <v>6217</v>
      </c>
      <c r="I106" s="30" t="s">
        <v>6221</v>
      </c>
    </row>
    <row r="107" spans="1:9" ht="13.5" customHeight="1">
      <c r="A107" s="782"/>
      <c r="B107" s="783"/>
      <c r="C107" s="363" t="s">
        <v>6222</v>
      </c>
      <c r="D107" s="363" t="s">
        <v>6223</v>
      </c>
      <c r="E107" s="479">
        <v>141.81</v>
      </c>
      <c r="F107" s="84" t="s">
        <v>5900</v>
      </c>
      <c r="G107" s="33"/>
      <c r="H107" s="84" t="s">
        <v>6217</v>
      </c>
      <c r="I107" s="30" t="s">
        <v>6224</v>
      </c>
    </row>
    <row r="108" spans="1:9" ht="13.5" customHeight="1">
      <c r="A108" s="782"/>
      <c r="B108" s="783"/>
      <c r="C108" s="363" t="s">
        <v>6225</v>
      </c>
      <c r="D108" s="363" t="s">
        <v>6226</v>
      </c>
      <c r="E108" s="479">
        <v>189.08</v>
      </c>
      <c r="F108" s="84" t="s">
        <v>5900</v>
      </c>
      <c r="G108" s="33"/>
      <c r="H108" s="84" t="s">
        <v>6217</v>
      </c>
      <c r="I108" s="30" t="s">
        <v>6227</v>
      </c>
    </row>
    <row r="109" spans="1:9" ht="13.5" customHeight="1">
      <c r="A109" s="782"/>
      <c r="B109" s="783"/>
      <c r="C109" s="363" t="s">
        <v>6228</v>
      </c>
      <c r="D109" s="363" t="s">
        <v>6229</v>
      </c>
      <c r="E109" s="479">
        <v>236.35000000000002</v>
      </c>
      <c r="F109" s="84" t="s">
        <v>5900</v>
      </c>
      <c r="G109" s="33"/>
      <c r="H109" s="84" t="s">
        <v>6217</v>
      </c>
      <c r="I109" s="30" t="s">
        <v>6230</v>
      </c>
    </row>
    <row r="110" spans="1:9" ht="13.5" customHeight="1">
      <c r="A110" s="782"/>
      <c r="B110" s="783"/>
      <c r="C110" s="363" t="s">
        <v>6231</v>
      </c>
      <c r="D110" s="363" t="s">
        <v>6232</v>
      </c>
      <c r="E110" s="479">
        <v>283.62</v>
      </c>
      <c r="F110" s="84" t="s">
        <v>5900</v>
      </c>
      <c r="G110" s="33"/>
      <c r="H110" s="84" t="s">
        <v>6217</v>
      </c>
      <c r="I110" s="30" t="s">
        <v>6233</v>
      </c>
    </row>
    <row r="111" spans="1:9" ht="13.5" customHeight="1">
      <c r="A111" s="782"/>
      <c r="B111" s="783"/>
      <c r="C111" s="363" t="s">
        <v>6234</v>
      </c>
      <c r="D111" s="363" t="s">
        <v>6235</v>
      </c>
      <c r="E111" s="479">
        <v>330.89000000000004</v>
      </c>
      <c r="F111" s="84" t="s">
        <v>5900</v>
      </c>
      <c r="G111" s="33"/>
      <c r="H111" s="84" t="s">
        <v>6217</v>
      </c>
      <c r="I111" s="30" t="s">
        <v>6236</v>
      </c>
    </row>
    <row r="112" spans="1:9" ht="13.5" customHeight="1">
      <c r="A112" s="782"/>
      <c r="B112" s="783"/>
      <c r="C112" s="363" t="s">
        <v>6237</v>
      </c>
      <c r="D112" s="363" t="s">
        <v>6238</v>
      </c>
      <c r="E112" s="479">
        <v>378.16</v>
      </c>
      <c r="F112" s="84" t="s">
        <v>5900</v>
      </c>
      <c r="G112" s="33"/>
      <c r="H112" s="84" t="s">
        <v>6217</v>
      </c>
      <c r="I112" s="30" t="s">
        <v>6239</v>
      </c>
    </row>
    <row r="113" spans="1:9" ht="13.5" customHeight="1">
      <c r="A113" s="782"/>
      <c r="B113" s="783"/>
      <c r="C113" s="363" t="s">
        <v>6240</v>
      </c>
      <c r="D113" s="363" t="s">
        <v>6241</v>
      </c>
      <c r="E113" s="479">
        <v>425.43</v>
      </c>
      <c r="F113" s="84" t="s">
        <v>5900</v>
      </c>
      <c r="G113" s="33"/>
      <c r="H113" s="84" t="s">
        <v>6217</v>
      </c>
      <c r="I113" s="30" t="s">
        <v>6242</v>
      </c>
    </row>
    <row r="114" spans="1:9" ht="13.5" customHeight="1">
      <c r="A114" s="782"/>
      <c r="B114" s="783"/>
      <c r="C114" s="363" t="s">
        <v>6243</v>
      </c>
      <c r="D114" s="363" t="s">
        <v>6244</v>
      </c>
      <c r="E114" s="479">
        <v>472.70000000000005</v>
      </c>
      <c r="F114" s="84" t="s">
        <v>5900</v>
      </c>
      <c r="G114" s="33"/>
      <c r="H114" s="84" t="s">
        <v>6217</v>
      </c>
      <c r="I114" s="30" t="s">
        <v>6245</v>
      </c>
    </row>
    <row r="115" spans="1:9" ht="13.5" customHeight="1">
      <c r="A115" s="782"/>
      <c r="B115" s="783"/>
      <c r="C115" s="363" t="s">
        <v>6246</v>
      </c>
      <c r="D115" s="363" t="s">
        <v>6247</v>
      </c>
      <c r="E115" s="479">
        <v>945.40000000000009</v>
      </c>
      <c r="F115" s="84" t="s">
        <v>5900</v>
      </c>
      <c r="G115" s="33"/>
      <c r="H115" s="84" t="s">
        <v>6217</v>
      </c>
      <c r="I115" s="30" t="s">
        <v>6248</v>
      </c>
    </row>
    <row r="116" spans="1:9" ht="13.5" customHeight="1">
      <c r="A116" s="782"/>
      <c r="B116" s="783"/>
      <c r="C116" s="363" t="s">
        <v>6249</v>
      </c>
      <c r="D116" s="363" t="s">
        <v>6250</v>
      </c>
      <c r="E116" s="479">
        <v>1418.1000000000001</v>
      </c>
      <c r="F116" s="84" t="s">
        <v>5900</v>
      </c>
      <c r="G116" s="33"/>
      <c r="H116" s="84" t="s">
        <v>6217</v>
      </c>
      <c r="I116" s="30" t="s">
        <v>6251</v>
      </c>
    </row>
    <row r="117" spans="1:9" ht="13.5" customHeight="1">
      <c r="A117" s="782"/>
      <c r="B117" s="783"/>
      <c r="C117" s="363" t="s">
        <v>6252</v>
      </c>
      <c r="D117" s="363" t="s">
        <v>6253</v>
      </c>
      <c r="E117" s="479">
        <v>1890.8000000000002</v>
      </c>
      <c r="F117" s="84" t="s">
        <v>5900</v>
      </c>
      <c r="G117" s="33"/>
      <c r="H117" s="84" t="s">
        <v>6217</v>
      </c>
      <c r="I117" s="30" t="s">
        <v>6254</v>
      </c>
    </row>
    <row r="118" spans="1:9" ht="13.5" customHeight="1">
      <c r="A118" s="782"/>
      <c r="B118" s="783"/>
      <c r="C118" s="363" t="s">
        <v>6255</v>
      </c>
      <c r="D118" s="363" t="s">
        <v>6256</v>
      </c>
      <c r="E118" s="479">
        <v>2363.5</v>
      </c>
      <c r="F118" s="84" t="s">
        <v>5900</v>
      </c>
      <c r="G118" s="33"/>
      <c r="H118" s="84" t="s">
        <v>6217</v>
      </c>
      <c r="I118" s="30" t="s">
        <v>6257</v>
      </c>
    </row>
    <row r="119" spans="1:9" ht="13.5" customHeight="1">
      <c r="A119" s="782"/>
      <c r="B119" s="783"/>
      <c r="C119" s="363" t="s">
        <v>6258</v>
      </c>
      <c r="D119" s="363" t="s">
        <v>6259</v>
      </c>
      <c r="E119" s="479">
        <v>4727</v>
      </c>
      <c r="F119" s="84" t="s">
        <v>5900</v>
      </c>
      <c r="G119" s="33"/>
      <c r="H119" s="84" t="s">
        <v>6217</v>
      </c>
      <c r="I119" s="30" t="s">
        <v>6260</v>
      </c>
    </row>
    <row r="120" spans="1:9" ht="13.5" customHeight="1">
      <c r="A120" s="782"/>
      <c r="B120" s="783"/>
      <c r="C120" s="363" t="s">
        <v>6261</v>
      </c>
      <c r="D120" s="363" t="s">
        <v>6262</v>
      </c>
      <c r="E120" s="479">
        <v>9454</v>
      </c>
      <c r="F120" s="84" t="s">
        <v>5900</v>
      </c>
      <c r="G120" s="33"/>
      <c r="H120" s="84" t="s">
        <v>6217</v>
      </c>
      <c r="I120" s="30" t="s">
        <v>6263</v>
      </c>
    </row>
    <row r="121" spans="1:9" ht="13.5" customHeight="1">
      <c r="A121" s="782"/>
      <c r="B121" s="783"/>
      <c r="C121" s="363" t="s">
        <v>6264</v>
      </c>
      <c r="D121" s="363" t="s">
        <v>6265</v>
      </c>
      <c r="E121" s="479">
        <v>14181.000000000002</v>
      </c>
      <c r="F121" s="84" t="s">
        <v>5900</v>
      </c>
      <c r="G121" s="33"/>
      <c r="H121" s="84" t="s">
        <v>6217</v>
      </c>
      <c r="I121" s="30" t="s">
        <v>6266</v>
      </c>
    </row>
    <row r="122" spans="1:9" ht="13.5" customHeight="1">
      <c r="A122" s="782"/>
      <c r="B122" s="783"/>
      <c r="C122" s="363" t="s">
        <v>6267</v>
      </c>
      <c r="D122" s="363" t="s">
        <v>6268</v>
      </c>
      <c r="E122" s="479">
        <v>31.52</v>
      </c>
      <c r="F122" s="84" t="s">
        <v>5900</v>
      </c>
      <c r="G122" s="33"/>
      <c r="H122" s="84" t="s">
        <v>6269</v>
      </c>
      <c r="I122" s="30" t="s">
        <v>6270</v>
      </c>
    </row>
    <row r="123" spans="1:9" ht="13.5" customHeight="1">
      <c r="A123" s="782"/>
      <c r="B123" s="783"/>
      <c r="C123" s="363" t="s">
        <v>6271</v>
      </c>
      <c r="D123" s="363" t="s">
        <v>6272</v>
      </c>
      <c r="E123" s="479">
        <v>63.04</v>
      </c>
      <c r="F123" s="84" t="s">
        <v>5900</v>
      </c>
      <c r="G123" s="33"/>
      <c r="H123" s="84" t="s">
        <v>6269</v>
      </c>
      <c r="I123" s="30" t="s">
        <v>6273</v>
      </c>
    </row>
    <row r="124" spans="1:9" ht="13.5" customHeight="1">
      <c r="A124" s="782"/>
      <c r="B124" s="783"/>
      <c r="C124" s="363" t="s">
        <v>6274</v>
      </c>
      <c r="D124" s="363" t="s">
        <v>6275</v>
      </c>
      <c r="E124" s="479">
        <v>94.56</v>
      </c>
      <c r="F124" s="84" t="s">
        <v>5900</v>
      </c>
      <c r="G124" s="33"/>
      <c r="H124" s="84" t="s">
        <v>6269</v>
      </c>
      <c r="I124" s="30" t="s">
        <v>6276</v>
      </c>
    </row>
    <row r="125" spans="1:9" ht="13.5" customHeight="1">
      <c r="A125" s="782"/>
      <c r="B125" s="783"/>
      <c r="C125" s="363" t="s">
        <v>6277</v>
      </c>
      <c r="D125" s="363" t="s">
        <v>6278</v>
      </c>
      <c r="E125" s="479">
        <v>126.08</v>
      </c>
      <c r="F125" s="84" t="s">
        <v>5900</v>
      </c>
      <c r="G125" s="33"/>
      <c r="H125" s="84" t="s">
        <v>6269</v>
      </c>
      <c r="I125" s="30" t="s">
        <v>6279</v>
      </c>
    </row>
    <row r="126" spans="1:9" ht="13.5" customHeight="1">
      <c r="A126" s="782"/>
      <c r="B126" s="783"/>
      <c r="C126" s="363" t="s">
        <v>6280</v>
      </c>
      <c r="D126" s="363" t="s">
        <v>6281</v>
      </c>
      <c r="E126" s="479">
        <v>157.6</v>
      </c>
      <c r="F126" s="84" t="s">
        <v>5900</v>
      </c>
      <c r="G126" s="33"/>
      <c r="H126" s="84" t="s">
        <v>6269</v>
      </c>
      <c r="I126" s="30" t="s">
        <v>6282</v>
      </c>
    </row>
    <row r="127" spans="1:9" ht="13.5" customHeight="1">
      <c r="A127" s="782"/>
      <c r="B127" s="783"/>
      <c r="C127" s="363" t="s">
        <v>6283</v>
      </c>
      <c r="D127" s="363" t="s">
        <v>6284</v>
      </c>
      <c r="E127" s="479">
        <v>189.12</v>
      </c>
      <c r="F127" s="84" t="s">
        <v>5900</v>
      </c>
      <c r="G127" s="33"/>
      <c r="H127" s="84" t="s">
        <v>6269</v>
      </c>
      <c r="I127" s="30" t="s">
        <v>6285</v>
      </c>
    </row>
    <row r="128" spans="1:9" ht="13.5" customHeight="1">
      <c r="A128" s="782"/>
      <c r="B128" s="783"/>
      <c r="C128" s="363" t="s">
        <v>6286</v>
      </c>
      <c r="D128" s="363" t="s">
        <v>6287</v>
      </c>
      <c r="E128" s="479">
        <v>220.64</v>
      </c>
      <c r="F128" s="84" t="s">
        <v>5900</v>
      </c>
      <c r="G128" s="33"/>
      <c r="H128" s="84" t="s">
        <v>6269</v>
      </c>
      <c r="I128" s="30" t="s">
        <v>6288</v>
      </c>
    </row>
    <row r="129" spans="1:9" ht="13.5" customHeight="1">
      <c r="A129" s="782"/>
      <c r="B129" s="783"/>
      <c r="C129" s="363" t="s">
        <v>6289</v>
      </c>
      <c r="D129" s="363" t="s">
        <v>6290</v>
      </c>
      <c r="E129" s="479">
        <v>252.16</v>
      </c>
      <c r="F129" s="84" t="s">
        <v>5900</v>
      </c>
      <c r="G129" s="33"/>
      <c r="H129" s="84" t="s">
        <v>6269</v>
      </c>
      <c r="I129" s="30" t="s">
        <v>6291</v>
      </c>
    </row>
    <row r="130" spans="1:9" ht="13.5" customHeight="1">
      <c r="A130" s="782"/>
      <c r="B130" s="783"/>
      <c r="C130" s="363" t="s">
        <v>6292</v>
      </c>
      <c r="D130" s="363" t="s">
        <v>6293</v>
      </c>
      <c r="E130" s="479">
        <v>283.68</v>
      </c>
      <c r="F130" s="84" t="s">
        <v>5900</v>
      </c>
      <c r="G130" s="33"/>
      <c r="H130" s="84" t="s">
        <v>6269</v>
      </c>
      <c r="I130" s="30" t="s">
        <v>6294</v>
      </c>
    </row>
    <row r="131" spans="1:9" ht="13.5" customHeight="1">
      <c r="A131" s="782"/>
      <c r="B131" s="783"/>
      <c r="C131" s="363" t="s">
        <v>6295</v>
      </c>
      <c r="D131" s="363" t="s">
        <v>6296</v>
      </c>
      <c r="E131" s="479">
        <v>315.2</v>
      </c>
      <c r="F131" s="84" t="s">
        <v>5900</v>
      </c>
      <c r="G131" s="33"/>
      <c r="H131" s="84" t="s">
        <v>6269</v>
      </c>
      <c r="I131" s="30" t="s">
        <v>6297</v>
      </c>
    </row>
    <row r="132" spans="1:9" ht="13.5" customHeight="1">
      <c r="A132" s="782"/>
      <c r="B132" s="783"/>
      <c r="C132" s="363" t="s">
        <v>6298</v>
      </c>
      <c r="D132" s="363" t="s">
        <v>6299</v>
      </c>
      <c r="E132" s="479">
        <v>630.4</v>
      </c>
      <c r="F132" s="84" t="s">
        <v>5900</v>
      </c>
      <c r="G132" s="33"/>
      <c r="H132" s="84" t="s">
        <v>6269</v>
      </c>
      <c r="I132" s="30" t="s">
        <v>6300</v>
      </c>
    </row>
    <row r="133" spans="1:9" ht="13.5" customHeight="1">
      <c r="A133" s="782"/>
      <c r="B133" s="783"/>
      <c r="C133" s="363" t="s">
        <v>6301</v>
      </c>
      <c r="D133" s="363" t="s">
        <v>6302</v>
      </c>
      <c r="E133" s="479">
        <v>945.6</v>
      </c>
      <c r="F133" s="84" t="s">
        <v>5900</v>
      </c>
      <c r="G133" s="33"/>
      <c r="H133" s="84" t="s">
        <v>6269</v>
      </c>
      <c r="I133" s="30" t="s">
        <v>6303</v>
      </c>
    </row>
    <row r="134" spans="1:9" ht="13.5" customHeight="1">
      <c r="A134" s="782"/>
      <c r="B134" s="783"/>
      <c r="C134" s="363" t="s">
        <v>6304</v>
      </c>
      <c r="D134" s="363" t="s">
        <v>6305</v>
      </c>
      <c r="E134" s="479">
        <v>1260.8</v>
      </c>
      <c r="F134" s="84" t="s">
        <v>5900</v>
      </c>
      <c r="G134" s="33"/>
      <c r="H134" s="84" t="s">
        <v>6269</v>
      </c>
      <c r="I134" s="30" t="s">
        <v>6306</v>
      </c>
    </row>
    <row r="135" spans="1:9" ht="13.5" customHeight="1">
      <c r="A135" s="782"/>
      <c r="B135" s="783"/>
      <c r="C135" s="363" t="s">
        <v>6307</v>
      </c>
      <c r="D135" s="363" t="s">
        <v>6308</v>
      </c>
      <c r="E135" s="479">
        <v>1576</v>
      </c>
      <c r="F135" s="84" t="s">
        <v>5900</v>
      </c>
      <c r="G135" s="33"/>
      <c r="H135" s="84" t="s">
        <v>6269</v>
      </c>
      <c r="I135" s="30" t="s">
        <v>6309</v>
      </c>
    </row>
    <row r="136" spans="1:9" ht="13.5" customHeight="1">
      <c r="A136" s="782"/>
      <c r="B136" s="783"/>
      <c r="C136" s="363" t="s">
        <v>6310</v>
      </c>
      <c r="D136" s="363" t="s">
        <v>6311</v>
      </c>
      <c r="E136" s="479">
        <v>3152</v>
      </c>
      <c r="F136" s="84" t="s">
        <v>5900</v>
      </c>
      <c r="G136" s="33"/>
      <c r="H136" s="84" t="s">
        <v>6269</v>
      </c>
      <c r="I136" s="30" t="s">
        <v>6312</v>
      </c>
    </row>
    <row r="137" spans="1:9" ht="13.5" customHeight="1">
      <c r="A137" s="782"/>
      <c r="B137" s="783"/>
      <c r="C137" s="363" t="s">
        <v>6313</v>
      </c>
      <c r="D137" s="363" t="s">
        <v>6314</v>
      </c>
      <c r="E137" s="479">
        <v>6304</v>
      </c>
      <c r="F137" s="84" t="s">
        <v>5900</v>
      </c>
      <c r="G137" s="33"/>
      <c r="H137" s="84" t="s">
        <v>6269</v>
      </c>
      <c r="I137" s="30" t="s">
        <v>6315</v>
      </c>
    </row>
    <row r="138" spans="1:9" ht="13.5" customHeight="1">
      <c r="A138" s="782"/>
      <c r="B138" s="783"/>
      <c r="C138" s="363" t="s">
        <v>6316</v>
      </c>
      <c r="D138" s="363" t="s">
        <v>6317</v>
      </c>
      <c r="E138" s="479">
        <v>9456</v>
      </c>
      <c r="F138" s="84" t="s">
        <v>5900</v>
      </c>
      <c r="G138" s="33"/>
      <c r="H138" s="84" t="s">
        <v>6269</v>
      </c>
      <c r="I138" s="30" t="s">
        <v>6318</v>
      </c>
    </row>
    <row r="139" spans="1:9" ht="13.5" customHeight="1">
      <c r="A139" s="782"/>
      <c r="B139" s="783"/>
      <c r="C139" s="363" t="s">
        <v>6319</v>
      </c>
      <c r="D139" s="363" t="s">
        <v>6320</v>
      </c>
      <c r="E139" s="479">
        <v>15.75</v>
      </c>
      <c r="F139" s="84" t="s">
        <v>5900</v>
      </c>
      <c r="G139" s="33"/>
      <c r="H139" s="84" t="s">
        <v>6321</v>
      </c>
      <c r="I139" s="30" t="s">
        <v>6322</v>
      </c>
    </row>
    <row r="140" spans="1:9" ht="13.5" customHeight="1">
      <c r="A140" s="782"/>
      <c r="B140" s="783"/>
      <c r="C140" s="363" t="s">
        <v>6323</v>
      </c>
      <c r="D140" s="363" t="s">
        <v>6324</v>
      </c>
      <c r="E140" s="479">
        <v>31.5</v>
      </c>
      <c r="F140" s="84" t="s">
        <v>5900</v>
      </c>
      <c r="G140" s="33"/>
      <c r="H140" s="84" t="s">
        <v>6321</v>
      </c>
      <c r="I140" s="30" t="s">
        <v>6325</v>
      </c>
    </row>
    <row r="141" spans="1:9" ht="13.5" customHeight="1">
      <c r="A141" s="782"/>
      <c r="B141" s="783"/>
      <c r="C141" s="363" t="s">
        <v>6326</v>
      </c>
      <c r="D141" s="363" t="s">
        <v>6327</v>
      </c>
      <c r="E141" s="479">
        <v>47.25</v>
      </c>
      <c r="F141" s="84" t="s">
        <v>5900</v>
      </c>
      <c r="G141" s="33"/>
      <c r="H141" s="84" t="s">
        <v>6321</v>
      </c>
      <c r="I141" s="30" t="s">
        <v>6328</v>
      </c>
    </row>
    <row r="142" spans="1:9" ht="13.5" customHeight="1">
      <c r="A142" s="782"/>
      <c r="B142" s="783"/>
      <c r="C142" s="363" t="s">
        <v>6329</v>
      </c>
      <c r="D142" s="363" t="s">
        <v>6330</v>
      </c>
      <c r="E142" s="479">
        <v>63</v>
      </c>
      <c r="F142" s="84" t="s">
        <v>5900</v>
      </c>
      <c r="G142" s="33"/>
      <c r="H142" s="84" t="s">
        <v>6321</v>
      </c>
      <c r="I142" s="30" t="s">
        <v>6331</v>
      </c>
    </row>
    <row r="143" spans="1:9" ht="13.5" customHeight="1">
      <c r="A143" s="782"/>
      <c r="B143" s="783"/>
      <c r="C143" s="363" t="s">
        <v>6332</v>
      </c>
      <c r="D143" s="363" t="s">
        <v>6333</v>
      </c>
      <c r="E143" s="479">
        <v>78.75</v>
      </c>
      <c r="F143" s="84" t="s">
        <v>5900</v>
      </c>
      <c r="G143" s="33"/>
      <c r="H143" s="84" t="s">
        <v>6321</v>
      </c>
      <c r="I143" s="30" t="s">
        <v>6334</v>
      </c>
    </row>
    <row r="144" spans="1:9" ht="13.5" customHeight="1">
      <c r="A144" s="782"/>
      <c r="B144" s="783"/>
      <c r="C144" s="363" t="s">
        <v>6335</v>
      </c>
      <c r="D144" s="363" t="s">
        <v>6336</v>
      </c>
      <c r="E144" s="479">
        <v>94.5</v>
      </c>
      <c r="F144" s="84" t="s">
        <v>5900</v>
      </c>
      <c r="G144" s="33"/>
      <c r="H144" s="84" t="s">
        <v>6321</v>
      </c>
      <c r="I144" s="30" t="s">
        <v>6337</v>
      </c>
    </row>
    <row r="145" spans="1:9" ht="13.5" customHeight="1">
      <c r="A145" s="782"/>
      <c r="B145" s="783"/>
      <c r="C145" s="363" t="s">
        <v>6338</v>
      </c>
      <c r="D145" s="363" t="s">
        <v>6339</v>
      </c>
      <c r="E145" s="479">
        <v>110.25</v>
      </c>
      <c r="F145" s="84" t="s">
        <v>5900</v>
      </c>
      <c r="G145" s="33"/>
      <c r="H145" s="84" t="s">
        <v>6321</v>
      </c>
      <c r="I145" s="30" t="s">
        <v>6340</v>
      </c>
    </row>
    <row r="146" spans="1:9" ht="13.5" customHeight="1">
      <c r="A146" s="782"/>
      <c r="B146" s="783"/>
      <c r="C146" s="363" t="s">
        <v>6341</v>
      </c>
      <c r="D146" s="363" t="s">
        <v>6342</v>
      </c>
      <c r="E146" s="479">
        <v>126</v>
      </c>
      <c r="F146" s="84" t="s">
        <v>5900</v>
      </c>
      <c r="G146" s="33"/>
      <c r="H146" s="84" t="s">
        <v>6321</v>
      </c>
      <c r="I146" s="30" t="s">
        <v>6343</v>
      </c>
    </row>
    <row r="147" spans="1:9" ht="13.5" customHeight="1">
      <c r="A147" s="782"/>
      <c r="B147" s="783"/>
      <c r="C147" s="363" t="s">
        <v>6344</v>
      </c>
      <c r="D147" s="363" t="s">
        <v>6345</v>
      </c>
      <c r="E147" s="479">
        <v>141.75</v>
      </c>
      <c r="F147" s="84" t="s">
        <v>5900</v>
      </c>
      <c r="G147" s="33"/>
      <c r="H147" s="84" t="s">
        <v>6321</v>
      </c>
      <c r="I147" s="30" t="s">
        <v>6346</v>
      </c>
    </row>
    <row r="148" spans="1:9" ht="13.5" customHeight="1">
      <c r="A148" s="782"/>
      <c r="B148" s="783"/>
      <c r="C148" s="363" t="s">
        <v>6347</v>
      </c>
      <c r="D148" s="363" t="s">
        <v>6348</v>
      </c>
      <c r="E148" s="479">
        <v>157.5</v>
      </c>
      <c r="F148" s="84" t="s">
        <v>5900</v>
      </c>
      <c r="G148" s="33"/>
      <c r="H148" s="84" t="s">
        <v>6321</v>
      </c>
      <c r="I148" s="30" t="s">
        <v>6349</v>
      </c>
    </row>
    <row r="149" spans="1:9" ht="13.5" customHeight="1">
      <c r="A149" s="782"/>
      <c r="B149" s="783"/>
      <c r="C149" s="363" t="s">
        <v>6350</v>
      </c>
      <c r="D149" s="363" t="s">
        <v>6351</v>
      </c>
      <c r="E149" s="479">
        <v>315</v>
      </c>
      <c r="F149" s="84" t="s">
        <v>5900</v>
      </c>
      <c r="G149" s="33"/>
      <c r="H149" s="84" t="s">
        <v>6321</v>
      </c>
      <c r="I149" s="30" t="s">
        <v>6352</v>
      </c>
    </row>
    <row r="150" spans="1:9" ht="13.5" customHeight="1">
      <c r="A150" s="782"/>
      <c r="B150" s="783"/>
      <c r="C150" s="363" t="s">
        <v>6353</v>
      </c>
      <c r="D150" s="363" t="s">
        <v>6354</v>
      </c>
      <c r="E150" s="479">
        <v>472.5</v>
      </c>
      <c r="F150" s="84" t="s">
        <v>5900</v>
      </c>
      <c r="G150" s="33"/>
      <c r="H150" s="84" t="s">
        <v>6321</v>
      </c>
      <c r="I150" s="30" t="s">
        <v>6355</v>
      </c>
    </row>
    <row r="151" spans="1:9" ht="13.5" customHeight="1">
      <c r="A151" s="782"/>
      <c r="B151" s="783"/>
      <c r="C151" s="363" t="s">
        <v>6356</v>
      </c>
      <c r="D151" s="363" t="s">
        <v>6357</v>
      </c>
      <c r="E151" s="479">
        <v>630</v>
      </c>
      <c r="F151" s="84" t="s">
        <v>5900</v>
      </c>
      <c r="G151" s="33"/>
      <c r="H151" s="84" t="s">
        <v>6321</v>
      </c>
      <c r="I151" s="30" t="s">
        <v>6358</v>
      </c>
    </row>
    <row r="152" spans="1:9" ht="13.5" customHeight="1">
      <c r="A152" s="782"/>
      <c r="B152" s="783"/>
      <c r="C152" s="363" t="s">
        <v>6359</v>
      </c>
      <c r="D152" s="363" t="s">
        <v>6360</v>
      </c>
      <c r="E152" s="479">
        <v>787.5</v>
      </c>
      <c r="F152" s="84" t="s">
        <v>5900</v>
      </c>
      <c r="G152" s="33"/>
      <c r="H152" s="84" t="s">
        <v>6321</v>
      </c>
      <c r="I152" s="30" t="s">
        <v>6361</v>
      </c>
    </row>
    <row r="153" spans="1:9" ht="13.5" customHeight="1">
      <c r="A153" s="782"/>
      <c r="B153" s="783"/>
      <c r="C153" s="363" t="s">
        <v>6362</v>
      </c>
      <c r="D153" s="363" t="s">
        <v>6363</v>
      </c>
      <c r="E153" s="479">
        <v>1575</v>
      </c>
      <c r="F153" s="84" t="s">
        <v>5900</v>
      </c>
      <c r="G153" s="33"/>
      <c r="H153" s="84" t="s">
        <v>6321</v>
      </c>
      <c r="I153" s="30" t="s">
        <v>6364</v>
      </c>
    </row>
    <row r="154" spans="1:9" ht="13.5" customHeight="1">
      <c r="A154" s="782"/>
      <c r="B154" s="783"/>
      <c r="C154" s="363" t="s">
        <v>6365</v>
      </c>
      <c r="D154" s="363" t="s">
        <v>6366</v>
      </c>
      <c r="E154" s="479">
        <v>3150</v>
      </c>
      <c r="F154" s="84" t="s">
        <v>5900</v>
      </c>
      <c r="G154" s="33"/>
      <c r="H154" s="84" t="s">
        <v>6321</v>
      </c>
      <c r="I154" s="30" t="s">
        <v>6367</v>
      </c>
    </row>
    <row r="155" spans="1:9" ht="13.5" customHeight="1">
      <c r="A155" s="782"/>
      <c r="B155" s="783"/>
      <c r="C155" s="361" t="s">
        <v>6368</v>
      </c>
      <c r="D155" s="361" t="s">
        <v>6369</v>
      </c>
      <c r="E155" s="477">
        <v>4725</v>
      </c>
      <c r="F155" s="103" t="s">
        <v>5900</v>
      </c>
      <c r="G155" s="37"/>
      <c r="H155" s="103" t="s">
        <v>6321</v>
      </c>
      <c r="I155" s="478" t="s">
        <v>6370</v>
      </c>
    </row>
    <row r="156" spans="1:9" ht="13.5" customHeight="1">
      <c r="A156" s="771" t="s">
        <v>6371</v>
      </c>
      <c r="B156" s="772" t="s">
        <v>6372</v>
      </c>
      <c r="C156" s="371" t="s">
        <v>6373</v>
      </c>
      <c r="D156" s="371" t="s">
        <v>6374</v>
      </c>
      <c r="E156" s="485">
        <v>71.459999999999994</v>
      </c>
      <c r="F156" s="352" t="s">
        <v>5900</v>
      </c>
      <c r="G156" s="350"/>
      <c r="H156" s="352" t="s">
        <v>6375</v>
      </c>
      <c r="I156" s="486" t="s">
        <v>6376</v>
      </c>
    </row>
    <row r="157" spans="1:9" ht="13.5" customHeight="1">
      <c r="A157" s="773"/>
      <c r="B157" s="774"/>
      <c r="C157" s="363" t="s">
        <v>6377</v>
      </c>
      <c r="D157" s="363" t="s">
        <v>6378</v>
      </c>
      <c r="E157" s="479">
        <v>142.91999999999999</v>
      </c>
      <c r="F157" s="84" t="s">
        <v>5900</v>
      </c>
      <c r="G157" s="33"/>
      <c r="H157" s="84" t="s">
        <v>6375</v>
      </c>
      <c r="I157" s="30" t="s">
        <v>6379</v>
      </c>
    </row>
    <row r="158" spans="1:9" ht="13.5" customHeight="1">
      <c r="A158" s="773"/>
      <c r="B158" s="774"/>
      <c r="C158" s="363" t="s">
        <v>6380</v>
      </c>
      <c r="D158" s="363" t="s">
        <v>6381</v>
      </c>
      <c r="E158" s="479">
        <v>214.38</v>
      </c>
      <c r="F158" s="84" t="s">
        <v>5900</v>
      </c>
      <c r="G158" s="33"/>
      <c r="H158" s="84" t="s">
        <v>6375</v>
      </c>
      <c r="I158" s="30" t="s">
        <v>6382</v>
      </c>
    </row>
    <row r="159" spans="1:9" ht="13.5" customHeight="1">
      <c r="A159" s="773"/>
      <c r="B159" s="774"/>
      <c r="C159" s="363" t="s">
        <v>6383</v>
      </c>
      <c r="D159" s="363" t="s">
        <v>6384</v>
      </c>
      <c r="E159" s="479">
        <v>285.83999999999997</v>
      </c>
      <c r="F159" s="84" t="s">
        <v>5900</v>
      </c>
      <c r="G159" s="33"/>
      <c r="H159" s="84" t="s">
        <v>6375</v>
      </c>
      <c r="I159" s="30" t="s">
        <v>6385</v>
      </c>
    </row>
    <row r="160" spans="1:9" ht="13.5" customHeight="1">
      <c r="A160" s="773"/>
      <c r="B160" s="774"/>
      <c r="C160" s="363" t="s">
        <v>6386</v>
      </c>
      <c r="D160" s="363" t="s">
        <v>6387</v>
      </c>
      <c r="E160" s="479">
        <v>357.29999999999995</v>
      </c>
      <c r="F160" s="84" t="s">
        <v>5900</v>
      </c>
      <c r="G160" s="33"/>
      <c r="H160" s="84" t="s">
        <v>6375</v>
      </c>
      <c r="I160" s="30" t="s">
        <v>6388</v>
      </c>
    </row>
    <row r="161" spans="1:9" ht="13.5" customHeight="1">
      <c r="A161" s="773"/>
      <c r="B161" s="774"/>
      <c r="C161" s="363" t="s">
        <v>6389</v>
      </c>
      <c r="D161" s="363" t="s">
        <v>6390</v>
      </c>
      <c r="E161" s="479">
        <v>428.76</v>
      </c>
      <c r="F161" s="84" t="s">
        <v>5900</v>
      </c>
      <c r="G161" s="33"/>
      <c r="H161" s="84" t="s">
        <v>6375</v>
      </c>
      <c r="I161" s="30" t="s">
        <v>6391</v>
      </c>
    </row>
    <row r="162" spans="1:9" ht="13.5" customHeight="1">
      <c r="A162" s="773"/>
      <c r="B162" s="774"/>
      <c r="C162" s="363" t="s">
        <v>6392</v>
      </c>
      <c r="D162" s="363" t="s">
        <v>6393</v>
      </c>
      <c r="E162" s="479">
        <v>500.21999999999997</v>
      </c>
      <c r="F162" s="84" t="s">
        <v>5900</v>
      </c>
      <c r="G162" s="33"/>
      <c r="H162" s="84" t="s">
        <v>6375</v>
      </c>
      <c r="I162" s="30" t="s">
        <v>6394</v>
      </c>
    </row>
    <row r="163" spans="1:9" ht="13.5" customHeight="1">
      <c r="A163" s="773"/>
      <c r="B163" s="774"/>
      <c r="C163" s="363" t="s">
        <v>6395</v>
      </c>
      <c r="D163" s="363" t="s">
        <v>6396</v>
      </c>
      <c r="E163" s="479">
        <v>571.67999999999995</v>
      </c>
      <c r="F163" s="84" t="s">
        <v>5900</v>
      </c>
      <c r="G163" s="33"/>
      <c r="H163" s="84" t="s">
        <v>6375</v>
      </c>
      <c r="I163" s="30" t="s">
        <v>6397</v>
      </c>
    </row>
    <row r="164" spans="1:9" ht="13.5" customHeight="1">
      <c r="A164" s="773"/>
      <c r="B164" s="774"/>
      <c r="C164" s="363" t="s">
        <v>6398</v>
      </c>
      <c r="D164" s="363" t="s">
        <v>6399</v>
      </c>
      <c r="E164" s="479">
        <v>643.14</v>
      </c>
      <c r="F164" s="84" t="s">
        <v>5900</v>
      </c>
      <c r="G164" s="33"/>
      <c r="H164" s="84" t="s">
        <v>6375</v>
      </c>
      <c r="I164" s="30" t="s">
        <v>6400</v>
      </c>
    </row>
    <row r="165" spans="1:9" ht="13.5" customHeight="1">
      <c r="A165" s="773"/>
      <c r="B165" s="774"/>
      <c r="C165" s="361" t="s">
        <v>6401</v>
      </c>
      <c r="D165" s="361" t="s">
        <v>6402</v>
      </c>
      <c r="E165" s="477">
        <v>714.59999999999991</v>
      </c>
      <c r="F165" s="103" t="s">
        <v>5900</v>
      </c>
      <c r="G165" s="37"/>
      <c r="H165" s="103" t="s">
        <v>6375</v>
      </c>
      <c r="I165" s="481" t="s">
        <v>6403</v>
      </c>
    </row>
    <row r="166" spans="1:9" ht="13.5" customHeight="1">
      <c r="A166" s="782" t="s">
        <v>6404</v>
      </c>
      <c r="B166" s="783" t="s">
        <v>6405</v>
      </c>
      <c r="C166" s="371" t="s">
        <v>6406</v>
      </c>
      <c r="D166" s="371" t="s">
        <v>6407</v>
      </c>
      <c r="E166" s="485">
        <v>79.3</v>
      </c>
      <c r="F166" s="352" t="s">
        <v>5900</v>
      </c>
      <c r="G166" s="350"/>
      <c r="H166" s="352" t="s">
        <v>6408</v>
      </c>
      <c r="I166" s="484" t="s">
        <v>6409</v>
      </c>
    </row>
    <row r="167" spans="1:9" ht="13.5" customHeight="1">
      <c r="A167" s="782"/>
      <c r="B167" s="783"/>
      <c r="C167" s="363" t="s">
        <v>6410</v>
      </c>
      <c r="D167" s="363" t="s">
        <v>6411</v>
      </c>
      <c r="E167" s="479">
        <v>158.6</v>
      </c>
      <c r="F167" s="84" t="s">
        <v>5900</v>
      </c>
      <c r="G167" s="33"/>
      <c r="H167" s="84" t="s">
        <v>6408</v>
      </c>
      <c r="I167" s="30" t="s">
        <v>6412</v>
      </c>
    </row>
    <row r="168" spans="1:9" ht="13.5" customHeight="1">
      <c r="A168" s="782"/>
      <c r="B168" s="783"/>
      <c r="C168" s="363" t="s">
        <v>6413</v>
      </c>
      <c r="D168" s="363" t="s">
        <v>6414</v>
      </c>
      <c r="E168" s="479">
        <v>237.89999999999998</v>
      </c>
      <c r="F168" s="84" t="s">
        <v>5900</v>
      </c>
      <c r="G168" s="33"/>
      <c r="H168" s="84" t="s">
        <v>6408</v>
      </c>
      <c r="I168" s="30" t="s">
        <v>6415</v>
      </c>
    </row>
    <row r="169" spans="1:9" ht="13.5" customHeight="1">
      <c r="A169" s="782"/>
      <c r="B169" s="783"/>
      <c r="C169" s="363" t="s">
        <v>6416</v>
      </c>
      <c r="D169" s="363" t="s">
        <v>6417</v>
      </c>
      <c r="E169" s="479">
        <v>317.2</v>
      </c>
      <c r="F169" s="84" t="s">
        <v>5900</v>
      </c>
      <c r="G169" s="33"/>
      <c r="H169" s="84" t="s">
        <v>6408</v>
      </c>
      <c r="I169" s="30" t="s">
        <v>6418</v>
      </c>
    </row>
    <row r="170" spans="1:9" ht="13.5" customHeight="1">
      <c r="A170" s="782"/>
      <c r="B170" s="783"/>
      <c r="C170" s="363" t="s">
        <v>6419</v>
      </c>
      <c r="D170" s="363" t="s">
        <v>6420</v>
      </c>
      <c r="E170" s="479">
        <v>396.5</v>
      </c>
      <c r="F170" s="84" t="s">
        <v>5900</v>
      </c>
      <c r="G170" s="33"/>
      <c r="H170" s="84" t="s">
        <v>6408</v>
      </c>
      <c r="I170" s="30" t="s">
        <v>6421</v>
      </c>
    </row>
    <row r="171" spans="1:9" ht="13.5" customHeight="1">
      <c r="A171" s="782"/>
      <c r="B171" s="783"/>
      <c r="C171" s="363" t="s">
        <v>6422</v>
      </c>
      <c r="D171" s="363" t="s">
        <v>6423</v>
      </c>
      <c r="E171" s="479">
        <v>475.79999999999995</v>
      </c>
      <c r="F171" s="84" t="s">
        <v>5900</v>
      </c>
      <c r="G171" s="33"/>
      <c r="H171" s="84" t="s">
        <v>6408</v>
      </c>
      <c r="I171" s="30" t="s">
        <v>6424</v>
      </c>
    </row>
    <row r="172" spans="1:9" ht="13.5" customHeight="1">
      <c r="A172" s="782"/>
      <c r="B172" s="783"/>
      <c r="C172" s="363" t="s">
        <v>6425</v>
      </c>
      <c r="D172" s="363" t="s">
        <v>6426</v>
      </c>
      <c r="E172" s="479">
        <v>555.1</v>
      </c>
      <c r="F172" s="84" t="s">
        <v>5900</v>
      </c>
      <c r="G172" s="33"/>
      <c r="H172" s="84" t="s">
        <v>6408</v>
      </c>
      <c r="I172" s="30" t="s">
        <v>6427</v>
      </c>
    </row>
    <row r="173" spans="1:9" ht="13.5" customHeight="1">
      <c r="A173" s="782"/>
      <c r="B173" s="783"/>
      <c r="C173" s="363" t="s">
        <v>6428</v>
      </c>
      <c r="D173" s="363" t="s">
        <v>6429</v>
      </c>
      <c r="E173" s="479">
        <v>634.4</v>
      </c>
      <c r="F173" s="84" t="s">
        <v>5900</v>
      </c>
      <c r="G173" s="33"/>
      <c r="H173" s="84" t="s">
        <v>6408</v>
      </c>
      <c r="I173" s="30" t="s">
        <v>6430</v>
      </c>
    </row>
    <row r="174" spans="1:9" ht="13.5" customHeight="1">
      <c r="A174" s="782"/>
      <c r="B174" s="783"/>
      <c r="C174" s="363" t="s">
        <v>6431</v>
      </c>
      <c r="D174" s="363" t="s">
        <v>6432</v>
      </c>
      <c r="E174" s="479">
        <v>713.69999999999993</v>
      </c>
      <c r="F174" s="84" t="s">
        <v>5900</v>
      </c>
      <c r="G174" s="33"/>
      <c r="H174" s="84" t="s">
        <v>6408</v>
      </c>
      <c r="I174" s="30" t="s">
        <v>6433</v>
      </c>
    </row>
    <row r="175" spans="1:9" ht="13.5" customHeight="1">
      <c r="A175" s="782"/>
      <c r="B175" s="783"/>
      <c r="C175" s="363" t="s">
        <v>6434</v>
      </c>
      <c r="D175" s="363" t="s">
        <v>6435</v>
      </c>
      <c r="E175" s="479">
        <v>793</v>
      </c>
      <c r="F175" s="84" t="s">
        <v>5900</v>
      </c>
      <c r="G175" s="33"/>
      <c r="H175" s="84" t="s">
        <v>6408</v>
      </c>
      <c r="I175" s="30" t="s">
        <v>6436</v>
      </c>
    </row>
    <row r="176" spans="1:9" ht="13.5" customHeight="1">
      <c r="A176" s="782"/>
      <c r="B176" s="783"/>
      <c r="C176" s="363" t="s">
        <v>6437</v>
      </c>
      <c r="D176" s="363" t="s">
        <v>6438</v>
      </c>
      <c r="E176" s="479">
        <v>1586</v>
      </c>
      <c r="F176" s="84" t="s">
        <v>5900</v>
      </c>
      <c r="G176" s="33"/>
      <c r="H176" s="84" t="s">
        <v>6408</v>
      </c>
      <c r="I176" s="30" t="s">
        <v>6439</v>
      </c>
    </row>
    <row r="177" spans="1:9" ht="13.5" customHeight="1">
      <c r="A177" s="782"/>
      <c r="B177" s="783"/>
      <c r="C177" s="363" t="s">
        <v>6440</v>
      </c>
      <c r="D177" s="363" t="s">
        <v>6441</v>
      </c>
      <c r="E177" s="479">
        <v>2379</v>
      </c>
      <c r="F177" s="84" t="s">
        <v>5900</v>
      </c>
      <c r="G177" s="33"/>
      <c r="H177" s="84" t="s">
        <v>6408</v>
      </c>
      <c r="I177" s="30" t="s">
        <v>6442</v>
      </c>
    </row>
    <row r="178" spans="1:9" ht="13.5" customHeight="1">
      <c r="A178" s="782"/>
      <c r="B178" s="783"/>
      <c r="C178" s="363" t="s">
        <v>6443</v>
      </c>
      <c r="D178" s="363" t="s">
        <v>6444</v>
      </c>
      <c r="E178" s="479">
        <v>3172</v>
      </c>
      <c r="F178" s="84" t="s">
        <v>5900</v>
      </c>
      <c r="G178" s="33"/>
      <c r="H178" s="84" t="s">
        <v>6408</v>
      </c>
      <c r="I178" s="30" t="s">
        <v>6445</v>
      </c>
    </row>
    <row r="179" spans="1:9" ht="13.5" customHeight="1">
      <c r="A179" s="782"/>
      <c r="B179" s="783"/>
      <c r="C179" s="363" t="s">
        <v>6446</v>
      </c>
      <c r="D179" s="363" t="s">
        <v>6447</v>
      </c>
      <c r="E179" s="479">
        <v>3965</v>
      </c>
      <c r="F179" s="84" t="s">
        <v>5900</v>
      </c>
      <c r="G179" s="33"/>
      <c r="H179" s="84" t="s">
        <v>6408</v>
      </c>
      <c r="I179" s="30" t="s">
        <v>6448</v>
      </c>
    </row>
    <row r="180" spans="1:9" ht="13.5" customHeight="1">
      <c r="A180" s="782"/>
      <c r="B180" s="783"/>
      <c r="C180" s="363" t="s">
        <v>6449</v>
      </c>
      <c r="D180" s="363" t="s">
        <v>6450</v>
      </c>
      <c r="E180" s="479">
        <v>7930</v>
      </c>
      <c r="F180" s="84" t="s">
        <v>5900</v>
      </c>
      <c r="G180" s="33"/>
      <c r="H180" s="84" t="s">
        <v>6408</v>
      </c>
      <c r="I180" s="30" t="s">
        <v>6451</v>
      </c>
    </row>
    <row r="181" spans="1:9" ht="13.5" customHeight="1">
      <c r="A181" s="782"/>
      <c r="B181" s="783"/>
      <c r="C181" s="363" t="s">
        <v>6452</v>
      </c>
      <c r="D181" s="363" t="s">
        <v>6453</v>
      </c>
      <c r="E181" s="479">
        <v>15860</v>
      </c>
      <c r="F181" s="84" t="s">
        <v>5900</v>
      </c>
      <c r="G181" s="33"/>
      <c r="H181" s="84" t="s">
        <v>6408</v>
      </c>
      <c r="I181" s="30" t="s">
        <v>6454</v>
      </c>
    </row>
    <row r="182" spans="1:9" ht="13.5" customHeight="1">
      <c r="A182" s="782"/>
      <c r="B182" s="783"/>
      <c r="C182" s="363" t="s">
        <v>6455</v>
      </c>
      <c r="D182" s="363" t="s">
        <v>6456</v>
      </c>
      <c r="E182" s="479">
        <v>23790</v>
      </c>
      <c r="F182" s="84" t="s">
        <v>5900</v>
      </c>
      <c r="G182" s="33"/>
      <c r="H182" s="84" t="s">
        <v>6408</v>
      </c>
      <c r="I182" s="30" t="s">
        <v>6457</v>
      </c>
    </row>
    <row r="183" spans="1:9" ht="13.5" customHeight="1">
      <c r="A183" s="782"/>
      <c r="B183" s="783"/>
      <c r="C183" s="363" t="s">
        <v>6458</v>
      </c>
      <c r="D183" s="363" t="s">
        <v>6459</v>
      </c>
      <c r="E183" s="479">
        <v>52.88</v>
      </c>
      <c r="F183" s="84" t="s">
        <v>5900</v>
      </c>
      <c r="G183" s="33"/>
      <c r="H183" s="84" t="s">
        <v>6460</v>
      </c>
      <c r="I183" s="30" t="s">
        <v>6461</v>
      </c>
    </row>
    <row r="184" spans="1:9" ht="13.5" customHeight="1">
      <c r="A184" s="782"/>
      <c r="B184" s="783"/>
      <c r="C184" s="363" t="s">
        <v>6462</v>
      </c>
      <c r="D184" s="363" t="s">
        <v>6463</v>
      </c>
      <c r="E184" s="479">
        <v>105.76</v>
      </c>
      <c r="F184" s="84" t="s">
        <v>5900</v>
      </c>
      <c r="G184" s="33"/>
      <c r="H184" s="84" t="s">
        <v>6460</v>
      </c>
      <c r="I184" s="30" t="s">
        <v>6464</v>
      </c>
    </row>
    <row r="185" spans="1:9" ht="13.5" customHeight="1">
      <c r="A185" s="782"/>
      <c r="B185" s="783"/>
      <c r="C185" s="363" t="s">
        <v>6465</v>
      </c>
      <c r="D185" s="363" t="s">
        <v>6466</v>
      </c>
      <c r="E185" s="479">
        <v>158.64000000000001</v>
      </c>
      <c r="F185" s="84" t="s">
        <v>5900</v>
      </c>
      <c r="G185" s="33"/>
      <c r="H185" s="84" t="s">
        <v>6460</v>
      </c>
      <c r="I185" s="30" t="s">
        <v>6467</v>
      </c>
    </row>
    <row r="186" spans="1:9" ht="13.5" customHeight="1">
      <c r="A186" s="782"/>
      <c r="B186" s="783"/>
      <c r="C186" s="363" t="s">
        <v>6468</v>
      </c>
      <c r="D186" s="363" t="s">
        <v>6469</v>
      </c>
      <c r="E186" s="479">
        <v>211.52</v>
      </c>
      <c r="F186" s="84" t="s">
        <v>5900</v>
      </c>
      <c r="G186" s="33"/>
      <c r="H186" s="84" t="s">
        <v>6460</v>
      </c>
      <c r="I186" s="30" t="s">
        <v>6470</v>
      </c>
    </row>
    <row r="187" spans="1:9" ht="13.5" customHeight="1">
      <c r="A187" s="782"/>
      <c r="B187" s="783"/>
      <c r="C187" s="363" t="s">
        <v>6471</v>
      </c>
      <c r="D187" s="363" t="s">
        <v>6472</v>
      </c>
      <c r="E187" s="479">
        <v>264.40000000000003</v>
      </c>
      <c r="F187" s="84" t="s">
        <v>5900</v>
      </c>
      <c r="G187" s="33"/>
      <c r="H187" s="84" t="s">
        <v>6460</v>
      </c>
      <c r="I187" s="30" t="s">
        <v>6473</v>
      </c>
    </row>
    <row r="188" spans="1:9" ht="13.5" customHeight="1">
      <c r="A188" s="782"/>
      <c r="B188" s="783"/>
      <c r="C188" s="363" t="s">
        <v>6474</v>
      </c>
      <c r="D188" s="363" t="s">
        <v>6475</v>
      </c>
      <c r="E188" s="479">
        <v>317.28000000000003</v>
      </c>
      <c r="F188" s="84" t="s">
        <v>5900</v>
      </c>
      <c r="G188" s="33"/>
      <c r="H188" s="84" t="s">
        <v>6460</v>
      </c>
      <c r="I188" s="30" t="s">
        <v>6476</v>
      </c>
    </row>
    <row r="189" spans="1:9" ht="13.5" customHeight="1">
      <c r="A189" s="782"/>
      <c r="B189" s="783"/>
      <c r="C189" s="363" t="s">
        <v>6477</v>
      </c>
      <c r="D189" s="363" t="s">
        <v>6478</v>
      </c>
      <c r="E189" s="479">
        <v>370.16</v>
      </c>
      <c r="F189" s="84" t="s">
        <v>5900</v>
      </c>
      <c r="G189" s="33"/>
      <c r="H189" s="84" t="s">
        <v>6460</v>
      </c>
      <c r="I189" s="30" t="s">
        <v>6479</v>
      </c>
    </row>
    <row r="190" spans="1:9" ht="13.5" customHeight="1">
      <c r="A190" s="782"/>
      <c r="B190" s="783"/>
      <c r="C190" s="363" t="s">
        <v>6480</v>
      </c>
      <c r="D190" s="363" t="s">
        <v>6481</v>
      </c>
      <c r="E190" s="479">
        <v>423.04</v>
      </c>
      <c r="F190" s="84" t="s">
        <v>5900</v>
      </c>
      <c r="G190" s="33"/>
      <c r="H190" s="84" t="s">
        <v>6460</v>
      </c>
      <c r="I190" s="30" t="s">
        <v>6482</v>
      </c>
    </row>
    <row r="191" spans="1:9" ht="13.5" customHeight="1">
      <c r="A191" s="782"/>
      <c r="B191" s="783"/>
      <c r="C191" s="363" t="s">
        <v>6483</v>
      </c>
      <c r="D191" s="363" t="s">
        <v>6484</v>
      </c>
      <c r="E191" s="479">
        <v>475.92</v>
      </c>
      <c r="F191" s="84" t="s">
        <v>5900</v>
      </c>
      <c r="G191" s="33"/>
      <c r="H191" s="84" t="s">
        <v>6460</v>
      </c>
      <c r="I191" s="30" t="s">
        <v>6485</v>
      </c>
    </row>
    <row r="192" spans="1:9" ht="13.5" customHeight="1">
      <c r="A192" s="782"/>
      <c r="B192" s="783"/>
      <c r="C192" s="363" t="s">
        <v>6486</v>
      </c>
      <c r="D192" s="363" t="s">
        <v>6487</v>
      </c>
      <c r="E192" s="479">
        <v>528.80000000000007</v>
      </c>
      <c r="F192" s="84" t="s">
        <v>5900</v>
      </c>
      <c r="G192" s="33"/>
      <c r="H192" s="84" t="s">
        <v>6460</v>
      </c>
      <c r="I192" s="30" t="s">
        <v>6488</v>
      </c>
    </row>
    <row r="193" spans="1:9" ht="13.5" customHeight="1">
      <c r="A193" s="782"/>
      <c r="B193" s="783"/>
      <c r="C193" s="363" t="s">
        <v>6489</v>
      </c>
      <c r="D193" s="363" t="s">
        <v>6490</v>
      </c>
      <c r="E193" s="479">
        <v>1057.6000000000001</v>
      </c>
      <c r="F193" s="84" t="s">
        <v>5900</v>
      </c>
      <c r="G193" s="33"/>
      <c r="H193" s="84" t="s">
        <v>6460</v>
      </c>
      <c r="I193" s="30" t="s">
        <v>6491</v>
      </c>
    </row>
    <row r="194" spans="1:9" ht="13.5" customHeight="1">
      <c r="A194" s="782"/>
      <c r="B194" s="783"/>
      <c r="C194" s="363" t="s">
        <v>6492</v>
      </c>
      <c r="D194" s="363" t="s">
        <v>6493</v>
      </c>
      <c r="E194" s="479">
        <v>1586.4</v>
      </c>
      <c r="F194" s="84" t="s">
        <v>5900</v>
      </c>
      <c r="G194" s="33"/>
      <c r="H194" s="84" t="s">
        <v>6460</v>
      </c>
      <c r="I194" s="30" t="s">
        <v>6494</v>
      </c>
    </row>
    <row r="195" spans="1:9" ht="13.5" customHeight="1">
      <c r="A195" s="782"/>
      <c r="B195" s="783"/>
      <c r="C195" s="363" t="s">
        <v>6495</v>
      </c>
      <c r="D195" s="363" t="s">
        <v>6496</v>
      </c>
      <c r="E195" s="479">
        <v>2115.2000000000003</v>
      </c>
      <c r="F195" s="84" t="s">
        <v>5900</v>
      </c>
      <c r="G195" s="33"/>
      <c r="H195" s="84" t="s">
        <v>6460</v>
      </c>
      <c r="I195" s="30" t="s">
        <v>6497</v>
      </c>
    </row>
    <row r="196" spans="1:9" ht="13.5" customHeight="1">
      <c r="A196" s="782"/>
      <c r="B196" s="783"/>
      <c r="C196" s="363" t="s">
        <v>6498</v>
      </c>
      <c r="D196" s="363" t="s">
        <v>6499</v>
      </c>
      <c r="E196" s="479">
        <v>2644</v>
      </c>
      <c r="F196" s="84" t="s">
        <v>5900</v>
      </c>
      <c r="G196" s="33"/>
      <c r="H196" s="84" t="s">
        <v>6460</v>
      </c>
      <c r="I196" s="30" t="s">
        <v>6500</v>
      </c>
    </row>
    <row r="197" spans="1:9" ht="13.5" customHeight="1">
      <c r="A197" s="782"/>
      <c r="B197" s="783"/>
      <c r="C197" s="363" t="s">
        <v>6501</v>
      </c>
      <c r="D197" s="363" t="s">
        <v>6502</v>
      </c>
      <c r="E197" s="479">
        <v>5288</v>
      </c>
      <c r="F197" s="84" t="s">
        <v>5900</v>
      </c>
      <c r="G197" s="33"/>
      <c r="H197" s="84" t="s">
        <v>6460</v>
      </c>
      <c r="I197" s="30" t="s">
        <v>6503</v>
      </c>
    </row>
    <row r="198" spans="1:9" ht="13.5" customHeight="1">
      <c r="A198" s="782"/>
      <c r="B198" s="783"/>
      <c r="C198" s="363" t="s">
        <v>6504</v>
      </c>
      <c r="D198" s="363" t="s">
        <v>6505</v>
      </c>
      <c r="E198" s="479">
        <v>10576</v>
      </c>
      <c r="F198" s="84" t="s">
        <v>5900</v>
      </c>
      <c r="G198" s="33"/>
      <c r="H198" s="84" t="s">
        <v>6460</v>
      </c>
      <c r="I198" s="30" t="s">
        <v>6506</v>
      </c>
    </row>
    <row r="199" spans="1:9" ht="13.5" customHeight="1">
      <c r="A199" s="782"/>
      <c r="B199" s="783"/>
      <c r="C199" s="363" t="s">
        <v>6507</v>
      </c>
      <c r="D199" s="363" t="s">
        <v>6508</v>
      </c>
      <c r="E199" s="479">
        <v>15864</v>
      </c>
      <c r="F199" s="84" t="s">
        <v>5900</v>
      </c>
      <c r="G199" s="33"/>
      <c r="H199" s="84" t="s">
        <v>6460</v>
      </c>
      <c r="I199" s="30" t="s">
        <v>6509</v>
      </c>
    </row>
    <row r="200" spans="1:9" ht="13.5" customHeight="1">
      <c r="A200" s="782"/>
      <c r="B200" s="783"/>
      <c r="C200" s="363" t="s">
        <v>6510</v>
      </c>
      <c r="D200" s="363" t="s">
        <v>6511</v>
      </c>
      <c r="E200" s="479">
        <v>26.42</v>
      </c>
      <c r="F200" s="84" t="s">
        <v>5900</v>
      </c>
      <c r="G200" s="33"/>
      <c r="H200" s="84" t="s">
        <v>6512</v>
      </c>
      <c r="I200" s="30" t="s">
        <v>6513</v>
      </c>
    </row>
    <row r="201" spans="1:9" ht="13.5" customHeight="1">
      <c r="A201" s="782"/>
      <c r="B201" s="783"/>
      <c r="C201" s="363" t="s">
        <v>6514</v>
      </c>
      <c r="D201" s="363" t="s">
        <v>6515</v>
      </c>
      <c r="E201" s="479">
        <v>52.84</v>
      </c>
      <c r="F201" s="84" t="s">
        <v>5900</v>
      </c>
      <c r="G201" s="33"/>
      <c r="H201" s="84" t="s">
        <v>6512</v>
      </c>
      <c r="I201" s="30" t="s">
        <v>6516</v>
      </c>
    </row>
    <row r="202" spans="1:9" ht="13.5" customHeight="1">
      <c r="A202" s="782"/>
      <c r="B202" s="783"/>
      <c r="C202" s="363" t="s">
        <v>6517</v>
      </c>
      <c r="D202" s="363" t="s">
        <v>6518</v>
      </c>
      <c r="E202" s="479">
        <v>79.260000000000005</v>
      </c>
      <c r="F202" s="84" t="s">
        <v>5900</v>
      </c>
      <c r="G202" s="33"/>
      <c r="H202" s="84" t="s">
        <v>6512</v>
      </c>
      <c r="I202" s="30" t="s">
        <v>6519</v>
      </c>
    </row>
    <row r="203" spans="1:9" ht="13.5" customHeight="1">
      <c r="A203" s="782"/>
      <c r="B203" s="783"/>
      <c r="C203" s="363" t="s">
        <v>6520</v>
      </c>
      <c r="D203" s="363" t="s">
        <v>6521</v>
      </c>
      <c r="E203" s="479">
        <v>105.68</v>
      </c>
      <c r="F203" s="84" t="s">
        <v>5900</v>
      </c>
      <c r="G203" s="33"/>
      <c r="H203" s="84" t="s">
        <v>6512</v>
      </c>
      <c r="I203" s="30" t="s">
        <v>6522</v>
      </c>
    </row>
    <row r="204" spans="1:9" ht="13.5" customHeight="1">
      <c r="A204" s="782"/>
      <c r="B204" s="783"/>
      <c r="C204" s="363" t="s">
        <v>6523</v>
      </c>
      <c r="D204" s="363" t="s">
        <v>6524</v>
      </c>
      <c r="E204" s="479">
        <v>132.10000000000002</v>
      </c>
      <c r="F204" s="84" t="s">
        <v>5900</v>
      </c>
      <c r="G204" s="33"/>
      <c r="H204" s="84" t="s">
        <v>6512</v>
      </c>
      <c r="I204" s="30" t="s">
        <v>6525</v>
      </c>
    </row>
    <row r="205" spans="1:9" ht="13.5" customHeight="1">
      <c r="A205" s="782"/>
      <c r="B205" s="783"/>
      <c r="C205" s="363" t="s">
        <v>6526</v>
      </c>
      <c r="D205" s="363" t="s">
        <v>6527</v>
      </c>
      <c r="E205" s="479">
        <v>158.52000000000001</v>
      </c>
      <c r="F205" s="84" t="s">
        <v>5900</v>
      </c>
      <c r="G205" s="33"/>
      <c r="H205" s="84" t="s">
        <v>6512</v>
      </c>
      <c r="I205" s="30" t="s">
        <v>6528</v>
      </c>
    </row>
    <row r="206" spans="1:9" ht="13.5" customHeight="1">
      <c r="A206" s="782"/>
      <c r="B206" s="783"/>
      <c r="C206" s="363" t="s">
        <v>6529</v>
      </c>
      <c r="D206" s="363" t="s">
        <v>6530</v>
      </c>
      <c r="E206" s="479">
        <v>184.94</v>
      </c>
      <c r="F206" s="84" t="s">
        <v>5900</v>
      </c>
      <c r="G206" s="33"/>
      <c r="H206" s="84" t="s">
        <v>6512</v>
      </c>
      <c r="I206" s="30" t="s">
        <v>6531</v>
      </c>
    </row>
    <row r="207" spans="1:9" ht="13.5" customHeight="1">
      <c r="A207" s="782"/>
      <c r="B207" s="783"/>
      <c r="C207" s="363" t="s">
        <v>6532</v>
      </c>
      <c r="D207" s="363" t="s">
        <v>6533</v>
      </c>
      <c r="E207" s="479">
        <v>211.36</v>
      </c>
      <c r="F207" s="84" t="s">
        <v>5900</v>
      </c>
      <c r="G207" s="33"/>
      <c r="H207" s="84" t="s">
        <v>6512</v>
      </c>
      <c r="I207" s="30" t="s">
        <v>6534</v>
      </c>
    </row>
    <row r="208" spans="1:9" ht="13.5" customHeight="1">
      <c r="A208" s="782"/>
      <c r="B208" s="783"/>
      <c r="C208" s="363" t="s">
        <v>6535</v>
      </c>
      <c r="D208" s="363" t="s">
        <v>6536</v>
      </c>
      <c r="E208" s="479">
        <v>237.78000000000003</v>
      </c>
      <c r="F208" s="84" t="s">
        <v>5900</v>
      </c>
      <c r="G208" s="33"/>
      <c r="H208" s="84" t="s">
        <v>6512</v>
      </c>
      <c r="I208" s="30" t="s">
        <v>6537</v>
      </c>
    </row>
    <row r="209" spans="1:9" ht="13.5" customHeight="1">
      <c r="A209" s="782"/>
      <c r="B209" s="783"/>
      <c r="C209" s="363" t="s">
        <v>6538</v>
      </c>
      <c r="D209" s="363" t="s">
        <v>6539</v>
      </c>
      <c r="E209" s="479">
        <v>264.20000000000005</v>
      </c>
      <c r="F209" s="84" t="s">
        <v>5900</v>
      </c>
      <c r="G209" s="33"/>
      <c r="H209" s="84" t="s">
        <v>6512</v>
      </c>
      <c r="I209" s="30" t="s">
        <v>6540</v>
      </c>
    </row>
    <row r="210" spans="1:9" ht="13.5" customHeight="1">
      <c r="A210" s="782"/>
      <c r="B210" s="783"/>
      <c r="C210" s="363" t="s">
        <v>6541</v>
      </c>
      <c r="D210" s="363" t="s">
        <v>6542</v>
      </c>
      <c r="E210" s="479">
        <v>528.40000000000009</v>
      </c>
      <c r="F210" s="84" t="s">
        <v>5900</v>
      </c>
      <c r="G210" s="33"/>
      <c r="H210" s="84" t="s">
        <v>6512</v>
      </c>
      <c r="I210" s="30" t="s">
        <v>6543</v>
      </c>
    </row>
    <row r="211" spans="1:9" ht="13.5" customHeight="1">
      <c r="A211" s="782"/>
      <c r="B211" s="783"/>
      <c r="C211" s="363" t="s">
        <v>6544</v>
      </c>
      <c r="D211" s="363" t="s">
        <v>6545</v>
      </c>
      <c r="E211" s="479">
        <v>792.6</v>
      </c>
      <c r="F211" s="84" t="s">
        <v>5900</v>
      </c>
      <c r="G211" s="33"/>
      <c r="H211" s="84" t="s">
        <v>6512</v>
      </c>
      <c r="I211" s="30" t="s">
        <v>6546</v>
      </c>
    </row>
    <row r="212" spans="1:9" ht="13.5" customHeight="1">
      <c r="A212" s="782"/>
      <c r="B212" s="783"/>
      <c r="C212" s="363" t="s">
        <v>6547</v>
      </c>
      <c r="D212" s="363" t="s">
        <v>6548</v>
      </c>
      <c r="E212" s="479">
        <v>1056.8000000000002</v>
      </c>
      <c r="F212" s="84" t="s">
        <v>5900</v>
      </c>
      <c r="G212" s="33"/>
      <c r="H212" s="84" t="s">
        <v>6512</v>
      </c>
      <c r="I212" s="30" t="s">
        <v>6549</v>
      </c>
    </row>
    <row r="213" spans="1:9" ht="13.5" customHeight="1">
      <c r="A213" s="782"/>
      <c r="B213" s="783"/>
      <c r="C213" s="363" t="s">
        <v>6550</v>
      </c>
      <c r="D213" s="363" t="s">
        <v>6551</v>
      </c>
      <c r="E213" s="479">
        <v>1321</v>
      </c>
      <c r="F213" s="84" t="s">
        <v>5900</v>
      </c>
      <c r="G213" s="33"/>
      <c r="H213" s="84" t="s">
        <v>6512</v>
      </c>
      <c r="I213" s="30" t="s">
        <v>6552</v>
      </c>
    </row>
    <row r="214" spans="1:9" ht="13.5" customHeight="1">
      <c r="A214" s="782"/>
      <c r="B214" s="783"/>
      <c r="C214" s="363" t="s">
        <v>6553</v>
      </c>
      <c r="D214" s="363" t="s">
        <v>6554</v>
      </c>
      <c r="E214" s="479">
        <v>2642</v>
      </c>
      <c r="F214" s="84" t="s">
        <v>5900</v>
      </c>
      <c r="G214" s="33"/>
      <c r="H214" s="84" t="s">
        <v>6512</v>
      </c>
      <c r="I214" s="30" t="s">
        <v>6555</v>
      </c>
    </row>
    <row r="215" spans="1:9" ht="13.5" customHeight="1">
      <c r="A215" s="782"/>
      <c r="B215" s="783"/>
      <c r="C215" s="363" t="s">
        <v>6556</v>
      </c>
      <c r="D215" s="363" t="s">
        <v>6557</v>
      </c>
      <c r="E215" s="479">
        <v>5284</v>
      </c>
      <c r="F215" s="84" t="s">
        <v>5900</v>
      </c>
      <c r="G215" s="33"/>
      <c r="H215" s="84" t="s">
        <v>6512</v>
      </c>
      <c r="I215" s="30" t="s">
        <v>6558</v>
      </c>
    </row>
    <row r="216" spans="1:9" ht="13.5" customHeight="1">
      <c r="A216" s="782"/>
      <c r="B216" s="783"/>
      <c r="C216" s="361" t="s">
        <v>6559</v>
      </c>
      <c r="D216" s="361" t="s">
        <v>6560</v>
      </c>
      <c r="E216" s="477">
        <v>7926.0000000000009</v>
      </c>
      <c r="F216" s="103" t="s">
        <v>5900</v>
      </c>
      <c r="G216" s="37"/>
      <c r="H216" s="103" t="s">
        <v>6512</v>
      </c>
      <c r="I216" s="481" t="s">
        <v>6561</v>
      </c>
    </row>
    <row r="217" spans="1:9" ht="13.5" customHeight="1">
      <c r="A217" s="782" t="s">
        <v>6562</v>
      </c>
      <c r="B217" s="783" t="s">
        <v>6563</v>
      </c>
      <c r="C217" s="371" t="s">
        <v>6564</v>
      </c>
      <c r="D217" s="371" t="s">
        <v>6565</v>
      </c>
      <c r="E217" s="485">
        <v>82.68</v>
      </c>
      <c r="F217" s="352" t="s">
        <v>5900</v>
      </c>
      <c r="G217" s="350"/>
      <c r="H217" s="352" t="s">
        <v>6566</v>
      </c>
      <c r="I217" s="484" t="s">
        <v>6567</v>
      </c>
    </row>
    <row r="218" spans="1:9" ht="13.5" customHeight="1">
      <c r="A218" s="782"/>
      <c r="B218" s="783"/>
      <c r="C218" s="363" t="s">
        <v>6568</v>
      </c>
      <c r="D218" s="363" t="s">
        <v>6569</v>
      </c>
      <c r="E218" s="479">
        <v>165.36</v>
      </c>
      <c r="F218" s="84" t="s">
        <v>5900</v>
      </c>
      <c r="G218" s="33"/>
      <c r="H218" s="84" t="s">
        <v>6566</v>
      </c>
      <c r="I218" s="30" t="s">
        <v>6570</v>
      </c>
    </row>
    <row r="219" spans="1:9" ht="13.5" customHeight="1">
      <c r="A219" s="782"/>
      <c r="B219" s="783"/>
      <c r="C219" s="363" t="s">
        <v>6571</v>
      </c>
      <c r="D219" s="363" t="s">
        <v>6572</v>
      </c>
      <c r="E219" s="479">
        <v>248.04000000000002</v>
      </c>
      <c r="F219" s="84" t="s">
        <v>5900</v>
      </c>
      <c r="G219" s="33"/>
      <c r="H219" s="84" t="s">
        <v>6566</v>
      </c>
      <c r="I219" s="30" t="s">
        <v>6573</v>
      </c>
    </row>
    <row r="220" spans="1:9" ht="13.5" customHeight="1">
      <c r="A220" s="782"/>
      <c r="B220" s="783"/>
      <c r="C220" s="363" t="s">
        <v>6574</v>
      </c>
      <c r="D220" s="363" t="s">
        <v>6575</v>
      </c>
      <c r="E220" s="479">
        <v>330.72</v>
      </c>
      <c r="F220" s="84" t="s">
        <v>5900</v>
      </c>
      <c r="G220" s="33"/>
      <c r="H220" s="84" t="s">
        <v>6566</v>
      </c>
      <c r="I220" s="30" t="s">
        <v>6576</v>
      </c>
    </row>
    <row r="221" spans="1:9" ht="13.5" customHeight="1">
      <c r="A221" s="782"/>
      <c r="B221" s="783"/>
      <c r="C221" s="363" t="s">
        <v>6577</v>
      </c>
      <c r="D221" s="363" t="s">
        <v>6578</v>
      </c>
      <c r="E221" s="479">
        <v>413.40000000000003</v>
      </c>
      <c r="F221" s="84" t="s">
        <v>5900</v>
      </c>
      <c r="G221" s="33"/>
      <c r="H221" s="84" t="s">
        <v>6566</v>
      </c>
      <c r="I221" s="30" t="s">
        <v>6579</v>
      </c>
    </row>
    <row r="222" spans="1:9" ht="13.5" customHeight="1">
      <c r="A222" s="782"/>
      <c r="B222" s="783"/>
      <c r="C222" s="363" t="s">
        <v>6580</v>
      </c>
      <c r="D222" s="363" t="s">
        <v>6581</v>
      </c>
      <c r="E222" s="479">
        <v>496.08000000000004</v>
      </c>
      <c r="F222" s="84" t="s">
        <v>5900</v>
      </c>
      <c r="G222" s="33"/>
      <c r="H222" s="84" t="s">
        <v>6566</v>
      </c>
      <c r="I222" s="30" t="s">
        <v>6582</v>
      </c>
    </row>
    <row r="223" spans="1:9" ht="13.5" customHeight="1">
      <c r="A223" s="782"/>
      <c r="B223" s="783"/>
      <c r="C223" s="363" t="s">
        <v>6583</v>
      </c>
      <c r="D223" s="363" t="s">
        <v>6584</v>
      </c>
      <c r="E223" s="479">
        <v>578.76</v>
      </c>
      <c r="F223" s="84" t="s">
        <v>5900</v>
      </c>
      <c r="G223" s="33"/>
      <c r="H223" s="84" t="s">
        <v>6566</v>
      </c>
      <c r="I223" s="30" t="s">
        <v>6585</v>
      </c>
    </row>
    <row r="224" spans="1:9" ht="13.5" customHeight="1">
      <c r="A224" s="782"/>
      <c r="B224" s="783"/>
      <c r="C224" s="363" t="s">
        <v>6586</v>
      </c>
      <c r="D224" s="363" t="s">
        <v>6587</v>
      </c>
      <c r="E224" s="479">
        <v>661.44</v>
      </c>
      <c r="F224" s="84" t="s">
        <v>5900</v>
      </c>
      <c r="G224" s="33"/>
      <c r="H224" s="84" t="s">
        <v>6566</v>
      </c>
      <c r="I224" s="30" t="s">
        <v>6588</v>
      </c>
    </row>
    <row r="225" spans="1:9" ht="13.5" customHeight="1">
      <c r="A225" s="782"/>
      <c r="B225" s="783"/>
      <c r="C225" s="363" t="s">
        <v>6589</v>
      </c>
      <c r="D225" s="363" t="s">
        <v>6590</v>
      </c>
      <c r="E225" s="479">
        <v>744.12000000000012</v>
      </c>
      <c r="F225" s="84" t="s">
        <v>5900</v>
      </c>
      <c r="G225" s="33"/>
      <c r="H225" s="84" t="s">
        <v>6566</v>
      </c>
      <c r="I225" s="30" t="s">
        <v>6591</v>
      </c>
    </row>
    <row r="226" spans="1:9" ht="13.5" customHeight="1">
      <c r="A226" s="782"/>
      <c r="B226" s="783"/>
      <c r="C226" s="363" t="s">
        <v>6592</v>
      </c>
      <c r="D226" s="363" t="s">
        <v>6593</v>
      </c>
      <c r="E226" s="479">
        <v>826.80000000000007</v>
      </c>
      <c r="F226" s="84" t="s">
        <v>5900</v>
      </c>
      <c r="G226" s="33"/>
      <c r="H226" s="84" t="s">
        <v>6566</v>
      </c>
      <c r="I226" s="30" t="s">
        <v>6594</v>
      </c>
    </row>
    <row r="227" spans="1:9" ht="13.5" customHeight="1">
      <c r="A227" s="782"/>
      <c r="B227" s="783"/>
      <c r="C227" s="363" t="s">
        <v>6595</v>
      </c>
      <c r="D227" s="363" t="s">
        <v>6596</v>
      </c>
      <c r="E227" s="479">
        <v>1653.6000000000001</v>
      </c>
      <c r="F227" s="84" t="s">
        <v>5900</v>
      </c>
      <c r="G227" s="33"/>
      <c r="H227" s="84" t="s">
        <v>6566</v>
      </c>
      <c r="I227" s="30" t="s">
        <v>6597</v>
      </c>
    </row>
    <row r="228" spans="1:9" ht="13.5" customHeight="1">
      <c r="A228" s="782"/>
      <c r="B228" s="783"/>
      <c r="C228" s="363" t="s">
        <v>6598</v>
      </c>
      <c r="D228" s="363" t="s">
        <v>6599</v>
      </c>
      <c r="E228" s="479">
        <v>2480.4</v>
      </c>
      <c r="F228" s="84" t="s">
        <v>5900</v>
      </c>
      <c r="G228" s="33"/>
      <c r="H228" s="84" t="s">
        <v>6566</v>
      </c>
      <c r="I228" s="30" t="s">
        <v>6600</v>
      </c>
    </row>
    <row r="229" spans="1:9" ht="13.5" customHeight="1">
      <c r="A229" s="782"/>
      <c r="B229" s="783"/>
      <c r="C229" s="363" t="s">
        <v>6601</v>
      </c>
      <c r="D229" s="363" t="s">
        <v>6602</v>
      </c>
      <c r="E229" s="479">
        <v>3307.2000000000003</v>
      </c>
      <c r="F229" s="84" t="s">
        <v>5900</v>
      </c>
      <c r="G229" s="33"/>
      <c r="H229" s="84" t="s">
        <v>6566</v>
      </c>
      <c r="I229" s="30" t="s">
        <v>6603</v>
      </c>
    </row>
    <row r="230" spans="1:9" ht="13.5" customHeight="1">
      <c r="A230" s="782"/>
      <c r="B230" s="783"/>
      <c r="C230" s="363" t="s">
        <v>6604</v>
      </c>
      <c r="D230" s="363" t="s">
        <v>6605</v>
      </c>
      <c r="E230" s="479">
        <v>4134</v>
      </c>
      <c r="F230" s="84" t="s">
        <v>5900</v>
      </c>
      <c r="G230" s="33"/>
      <c r="H230" s="84" t="s">
        <v>6566</v>
      </c>
      <c r="I230" s="30" t="s">
        <v>6606</v>
      </c>
    </row>
    <row r="231" spans="1:9" ht="13.5" customHeight="1">
      <c r="A231" s="782"/>
      <c r="B231" s="783"/>
      <c r="C231" s="363" t="s">
        <v>6607</v>
      </c>
      <c r="D231" s="363" t="s">
        <v>6608</v>
      </c>
      <c r="E231" s="479">
        <v>8268</v>
      </c>
      <c r="F231" s="84" t="s">
        <v>5900</v>
      </c>
      <c r="G231" s="33"/>
      <c r="H231" s="84" t="s">
        <v>6566</v>
      </c>
      <c r="I231" s="30" t="s">
        <v>6609</v>
      </c>
    </row>
    <row r="232" spans="1:9" ht="13.5" customHeight="1">
      <c r="A232" s="782"/>
      <c r="B232" s="783"/>
      <c r="C232" s="363" t="s">
        <v>6610</v>
      </c>
      <c r="D232" s="363" t="s">
        <v>6611</v>
      </c>
      <c r="E232" s="479">
        <v>16536</v>
      </c>
      <c r="F232" s="84" t="s">
        <v>5900</v>
      </c>
      <c r="G232" s="33"/>
      <c r="H232" s="84" t="s">
        <v>6566</v>
      </c>
      <c r="I232" s="30" t="s">
        <v>6612</v>
      </c>
    </row>
    <row r="233" spans="1:9" ht="13.5" customHeight="1">
      <c r="A233" s="782"/>
      <c r="B233" s="783"/>
      <c r="C233" s="363" t="s">
        <v>6613</v>
      </c>
      <c r="D233" s="363" t="s">
        <v>6614</v>
      </c>
      <c r="E233" s="479">
        <v>24804.000000000004</v>
      </c>
      <c r="F233" s="84" t="s">
        <v>5900</v>
      </c>
      <c r="G233" s="33"/>
      <c r="H233" s="84" t="s">
        <v>6566</v>
      </c>
      <c r="I233" s="30" t="s">
        <v>6615</v>
      </c>
    </row>
    <row r="234" spans="1:9" ht="13.5" customHeight="1">
      <c r="A234" s="782"/>
      <c r="B234" s="783"/>
      <c r="C234" s="363" t="s">
        <v>6616</v>
      </c>
      <c r="D234" s="363" t="s">
        <v>6617</v>
      </c>
      <c r="E234" s="479">
        <v>55.11</v>
      </c>
      <c r="F234" s="84" t="s">
        <v>5900</v>
      </c>
      <c r="G234" s="33"/>
      <c r="H234" s="84" t="s">
        <v>6618</v>
      </c>
      <c r="I234" s="30" t="s">
        <v>6619</v>
      </c>
    </row>
    <row r="235" spans="1:9" ht="13.5" customHeight="1">
      <c r="A235" s="782"/>
      <c r="B235" s="783"/>
      <c r="C235" s="363" t="s">
        <v>6620</v>
      </c>
      <c r="D235" s="363" t="s">
        <v>6621</v>
      </c>
      <c r="E235" s="479">
        <v>110.22</v>
      </c>
      <c r="F235" s="84" t="s">
        <v>5900</v>
      </c>
      <c r="G235" s="33"/>
      <c r="H235" s="84" t="s">
        <v>6618</v>
      </c>
      <c r="I235" s="30" t="s">
        <v>6622</v>
      </c>
    </row>
    <row r="236" spans="1:9" ht="13.5" customHeight="1">
      <c r="A236" s="782"/>
      <c r="B236" s="783"/>
      <c r="C236" s="363" t="s">
        <v>6623</v>
      </c>
      <c r="D236" s="363" t="s">
        <v>6624</v>
      </c>
      <c r="E236" s="479">
        <v>165.32999999999998</v>
      </c>
      <c r="F236" s="84" t="s">
        <v>5900</v>
      </c>
      <c r="G236" s="33"/>
      <c r="H236" s="84" t="s">
        <v>6618</v>
      </c>
      <c r="I236" s="30" t="s">
        <v>6625</v>
      </c>
    </row>
    <row r="237" spans="1:9" ht="13.5" customHeight="1">
      <c r="A237" s="782"/>
      <c r="B237" s="783"/>
      <c r="C237" s="363" t="s">
        <v>6626</v>
      </c>
      <c r="D237" s="363" t="s">
        <v>6627</v>
      </c>
      <c r="E237" s="479">
        <v>220.44</v>
      </c>
      <c r="F237" s="84" t="s">
        <v>5900</v>
      </c>
      <c r="G237" s="33"/>
      <c r="H237" s="84" t="s">
        <v>6618</v>
      </c>
      <c r="I237" s="30" t="s">
        <v>6628</v>
      </c>
    </row>
    <row r="238" spans="1:9" ht="13.5" customHeight="1">
      <c r="A238" s="782"/>
      <c r="B238" s="783"/>
      <c r="C238" s="363" t="s">
        <v>6629</v>
      </c>
      <c r="D238" s="363" t="s">
        <v>6630</v>
      </c>
      <c r="E238" s="479">
        <v>275.55</v>
      </c>
      <c r="F238" s="84" t="s">
        <v>5900</v>
      </c>
      <c r="G238" s="33"/>
      <c r="H238" s="84" t="s">
        <v>6618</v>
      </c>
      <c r="I238" s="30" t="s">
        <v>6631</v>
      </c>
    </row>
    <row r="239" spans="1:9" ht="13.5" customHeight="1">
      <c r="A239" s="782"/>
      <c r="B239" s="783"/>
      <c r="C239" s="363" t="s">
        <v>6632</v>
      </c>
      <c r="D239" s="363" t="s">
        <v>6633</v>
      </c>
      <c r="E239" s="479">
        <v>330.65999999999997</v>
      </c>
      <c r="F239" s="84" t="s">
        <v>5900</v>
      </c>
      <c r="G239" s="33"/>
      <c r="H239" s="84" t="s">
        <v>6618</v>
      </c>
      <c r="I239" s="30" t="s">
        <v>6634</v>
      </c>
    </row>
    <row r="240" spans="1:9" ht="13.5" customHeight="1">
      <c r="A240" s="782"/>
      <c r="B240" s="783"/>
      <c r="C240" s="363" t="s">
        <v>6635</v>
      </c>
      <c r="D240" s="363" t="s">
        <v>6636</v>
      </c>
      <c r="E240" s="479">
        <v>385.77</v>
      </c>
      <c r="F240" s="84" t="s">
        <v>5900</v>
      </c>
      <c r="G240" s="33"/>
      <c r="H240" s="84" t="s">
        <v>6618</v>
      </c>
      <c r="I240" s="30" t="s">
        <v>6637</v>
      </c>
    </row>
    <row r="241" spans="1:9" ht="13.5" customHeight="1">
      <c r="A241" s="782"/>
      <c r="B241" s="783"/>
      <c r="C241" s="363" t="s">
        <v>6638</v>
      </c>
      <c r="D241" s="363" t="s">
        <v>6639</v>
      </c>
      <c r="E241" s="479">
        <v>440.88</v>
      </c>
      <c r="F241" s="84" t="s">
        <v>5900</v>
      </c>
      <c r="G241" s="33"/>
      <c r="H241" s="84" t="s">
        <v>6618</v>
      </c>
      <c r="I241" s="30" t="s">
        <v>6640</v>
      </c>
    </row>
    <row r="242" spans="1:9" ht="13.5" customHeight="1">
      <c r="A242" s="782"/>
      <c r="B242" s="783"/>
      <c r="C242" s="363" t="s">
        <v>6641</v>
      </c>
      <c r="D242" s="363" t="s">
        <v>6642</v>
      </c>
      <c r="E242" s="479">
        <v>495.99</v>
      </c>
      <c r="F242" s="84" t="s">
        <v>5900</v>
      </c>
      <c r="G242" s="33"/>
      <c r="H242" s="84" t="s">
        <v>6618</v>
      </c>
      <c r="I242" s="30" t="s">
        <v>6643</v>
      </c>
    </row>
    <row r="243" spans="1:9" ht="13.5" customHeight="1">
      <c r="A243" s="782"/>
      <c r="B243" s="783"/>
      <c r="C243" s="363" t="s">
        <v>6644</v>
      </c>
      <c r="D243" s="363" t="s">
        <v>6645</v>
      </c>
      <c r="E243" s="479">
        <v>551.1</v>
      </c>
      <c r="F243" s="84" t="s">
        <v>5900</v>
      </c>
      <c r="G243" s="33"/>
      <c r="H243" s="84" t="s">
        <v>6618</v>
      </c>
      <c r="I243" s="30" t="s">
        <v>6646</v>
      </c>
    </row>
    <row r="244" spans="1:9" ht="13.5" customHeight="1">
      <c r="A244" s="782"/>
      <c r="B244" s="783"/>
      <c r="C244" s="363" t="s">
        <v>6647</v>
      </c>
      <c r="D244" s="363" t="s">
        <v>6648</v>
      </c>
      <c r="E244" s="479">
        <v>1102.2</v>
      </c>
      <c r="F244" s="84" t="s">
        <v>5900</v>
      </c>
      <c r="G244" s="33"/>
      <c r="H244" s="84" t="s">
        <v>6618</v>
      </c>
      <c r="I244" s="30" t="s">
        <v>6649</v>
      </c>
    </row>
    <row r="245" spans="1:9" ht="13.5" customHeight="1">
      <c r="A245" s="782"/>
      <c r="B245" s="783"/>
      <c r="C245" s="363" t="s">
        <v>6650</v>
      </c>
      <c r="D245" s="363" t="s">
        <v>6651</v>
      </c>
      <c r="E245" s="479">
        <v>1653.3</v>
      </c>
      <c r="F245" s="84" t="s">
        <v>5900</v>
      </c>
      <c r="G245" s="33"/>
      <c r="H245" s="84" t="s">
        <v>6618</v>
      </c>
      <c r="I245" s="30" t="s">
        <v>6652</v>
      </c>
    </row>
    <row r="246" spans="1:9" ht="13.5" customHeight="1">
      <c r="A246" s="782"/>
      <c r="B246" s="783"/>
      <c r="C246" s="363" t="s">
        <v>6653</v>
      </c>
      <c r="D246" s="363" t="s">
        <v>6654</v>
      </c>
      <c r="E246" s="479">
        <v>2204.4</v>
      </c>
      <c r="F246" s="84" t="s">
        <v>5900</v>
      </c>
      <c r="G246" s="33"/>
      <c r="H246" s="84" t="s">
        <v>6618</v>
      </c>
      <c r="I246" s="30" t="s">
        <v>6655</v>
      </c>
    </row>
    <row r="247" spans="1:9" ht="13.5" customHeight="1">
      <c r="A247" s="782"/>
      <c r="B247" s="783"/>
      <c r="C247" s="363" t="s">
        <v>6656</v>
      </c>
      <c r="D247" s="363" t="s">
        <v>6657</v>
      </c>
      <c r="E247" s="479">
        <v>2755.5</v>
      </c>
      <c r="F247" s="84" t="s">
        <v>5900</v>
      </c>
      <c r="G247" s="33"/>
      <c r="H247" s="84" t="s">
        <v>6618</v>
      </c>
      <c r="I247" s="30" t="s">
        <v>6658</v>
      </c>
    </row>
    <row r="248" spans="1:9" ht="13.5" customHeight="1">
      <c r="A248" s="782"/>
      <c r="B248" s="783"/>
      <c r="C248" s="363" t="s">
        <v>6659</v>
      </c>
      <c r="D248" s="363" t="s">
        <v>6660</v>
      </c>
      <c r="E248" s="479">
        <v>5511</v>
      </c>
      <c r="F248" s="84" t="s">
        <v>5900</v>
      </c>
      <c r="G248" s="33"/>
      <c r="H248" s="84" t="s">
        <v>6618</v>
      </c>
      <c r="I248" s="30" t="s">
        <v>6661</v>
      </c>
    </row>
    <row r="249" spans="1:9" ht="13.5" customHeight="1">
      <c r="A249" s="782"/>
      <c r="B249" s="783"/>
      <c r="C249" s="363" t="s">
        <v>6662</v>
      </c>
      <c r="D249" s="363" t="s">
        <v>6663</v>
      </c>
      <c r="E249" s="479">
        <v>11022</v>
      </c>
      <c r="F249" s="84" t="s">
        <v>5900</v>
      </c>
      <c r="G249" s="33"/>
      <c r="H249" s="84" t="s">
        <v>6618</v>
      </c>
      <c r="I249" s="30" t="s">
        <v>6664</v>
      </c>
    </row>
    <row r="250" spans="1:9" ht="13.5" customHeight="1">
      <c r="A250" s="782"/>
      <c r="B250" s="783"/>
      <c r="C250" s="363" t="s">
        <v>6665</v>
      </c>
      <c r="D250" s="363" t="s">
        <v>6666</v>
      </c>
      <c r="E250" s="479">
        <v>16533</v>
      </c>
      <c r="F250" s="84" t="s">
        <v>5900</v>
      </c>
      <c r="G250" s="33"/>
      <c r="H250" s="84" t="s">
        <v>6618</v>
      </c>
      <c r="I250" s="30" t="s">
        <v>6667</v>
      </c>
    </row>
    <row r="251" spans="1:9" ht="13.5" customHeight="1">
      <c r="A251" s="782"/>
      <c r="B251" s="783"/>
      <c r="C251" s="363" t="s">
        <v>6668</v>
      </c>
      <c r="D251" s="363" t="s">
        <v>6669</v>
      </c>
      <c r="E251" s="479">
        <v>27.58</v>
      </c>
      <c r="F251" s="84" t="s">
        <v>5900</v>
      </c>
      <c r="G251" s="33"/>
      <c r="H251" s="84" t="s">
        <v>6670</v>
      </c>
      <c r="I251" s="30" t="s">
        <v>6671</v>
      </c>
    </row>
    <row r="252" spans="1:9" ht="13.5" customHeight="1">
      <c r="A252" s="782"/>
      <c r="B252" s="783"/>
      <c r="C252" s="363" t="s">
        <v>6672</v>
      </c>
      <c r="D252" s="363" t="s">
        <v>6673</v>
      </c>
      <c r="E252" s="479">
        <v>55.16</v>
      </c>
      <c r="F252" s="84" t="s">
        <v>5900</v>
      </c>
      <c r="G252" s="33"/>
      <c r="H252" s="84" t="s">
        <v>6670</v>
      </c>
      <c r="I252" s="30" t="s">
        <v>6674</v>
      </c>
    </row>
    <row r="253" spans="1:9" ht="13.5" customHeight="1">
      <c r="A253" s="782"/>
      <c r="B253" s="783"/>
      <c r="C253" s="363" t="s">
        <v>6675</v>
      </c>
      <c r="D253" s="363" t="s">
        <v>6676</v>
      </c>
      <c r="E253" s="479">
        <v>82.74</v>
      </c>
      <c r="F253" s="84" t="s">
        <v>5900</v>
      </c>
      <c r="G253" s="33"/>
      <c r="H253" s="84" t="s">
        <v>6670</v>
      </c>
      <c r="I253" s="30" t="s">
        <v>6677</v>
      </c>
    </row>
    <row r="254" spans="1:9" ht="13.5" customHeight="1">
      <c r="A254" s="782"/>
      <c r="B254" s="783"/>
      <c r="C254" s="363" t="s">
        <v>6678</v>
      </c>
      <c r="D254" s="363" t="s">
        <v>6679</v>
      </c>
      <c r="E254" s="479">
        <v>110.32</v>
      </c>
      <c r="F254" s="84" t="s">
        <v>5900</v>
      </c>
      <c r="G254" s="33"/>
      <c r="H254" s="84" t="s">
        <v>6670</v>
      </c>
      <c r="I254" s="30" t="s">
        <v>6680</v>
      </c>
    </row>
    <row r="255" spans="1:9" ht="13.5" customHeight="1">
      <c r="A255" s="782"/>
      <c r="B255" s="783"/>
      <c r="C255" s="363" t="s">
        <v>6681</v>
      </c>
      <c r="D255" s="363" t="s">
        <v>6682</v>
      </c>
      <c r="E255" s="479">
        <v>137.89999999999998</v>
      </c>
      <c r="F255" s="84" t="s">
        <v>5900</v>
      </c>
      <c r="G255" s="33"/>
      <c r="H255" s="84" t="s">
        <v>6670</v>
      </c>
      <c r="I255" s="30" t="s">
        <v>6683</v>
      </c>
    </row>
    <row r="256" spans="1:9" ht="13.5" customHeight="1">
      <c r="A256" s="782"/>
      <c r="B256" s="783"/>
      <c r="C256" s="363" t="s">
        <v>6684</v>
      </c>
      <c r="D256" s="363" t="s">
        <v>6685</v>
      </c>
      <c r="E256" s="479">
        <v>165.48</v>
      </c>
      <c r="F256" s="84" t="s">
        <v>5900</v>
      </c>
      <c r="G256" s="33"/>
      <c r="H256" s="84" t="s">
        <v>6670</v>
      </c>
      <c r="I256" s="30" t="s">
        <v>6686</v>
      </c>
    </row>
    <row r="257" spans="1:9" ht="13.5" customHeight="1">
      <c r="A257" s="782"/>
      <c r="B257" s="783"/>
      <c r="C257" s="363" t="s">
        <v>6687</v>
      </c>
      <c r="D257" s="363" t="s">
        <v>6688</v>
      </c>
      <c r="E257" s="479">
        <v>193.06</v>
      </c>
      <c r="F257" s="84" t="s">
        <v>5900</v>
      </c>
      <c r="G257" s="33"/>
      <c r="H257" s="84" t="s">
        <v>6670</v>
      </c>
      <c r="I257" s="30" t="s">
        <v>6689</v>
      </c>
    </row>
    <row r="258" spans="1:9" ht="13.5" customHeight="1">
      <c r="A258" s="782"/>
      <c r="B258" s="783"/>
      <c r="C258" s="363" t="s">
        <v>6690</v>
      </c>
      <c r="D258" s="363" t="s">
        <v>6691</v>
      </c>
      <c r="E258" s="479">
        <v>220.64</v>
      </c>
      <c r="F258" s="84" t="s">
        <v>5900</v>
      </c>
      <c r="G258" s="33"/>
      <c r="H258" s="84" t="s">
        <v>6670</v>
      </c>
      <c r="I258" s="30" t="s">
        <v>6692</v>
      </c>
    </row>
    <row r="259" spans="1:9" ht="13.5" customHeight="1">
      <c r="A259" s="782"/>
      <c r="B259" s="783"/>
      <c r="C259" s="363" t="s">
        <v>6693</v>
      </c>
      <c r="D259" s="363" t="s">
        <v>6694</v>
      </c>
      <c r="E259" s="479">
        <v>248.21999999999997</v>
      </c>
      <c r="F259" s="84" t="s">
        <v>5900</v>
      </c>
      <c r="G259" s="33"/>
      <c r="H259" s="84" t="s">
        <v>6670</v>
      </c>
      <c r="I259" s="30" t="s">
        <v>6695</v>
      </c>
    </row>
    <row r="260" spans="1:9" ht="13.5" customHeight="1">
      <c r="A260" s="782"/>
      <c r="B260" s="783"/>
      <c r="C260" s="363" t="s">
        <v>6696</v>
      </c>
      <c r="D260" s="363" t="s">
        <v>6697</v>
      </c>
      <c r="E260" s="479">
        <v>275.79999999999995</v>
      </c>
      <c r="F260" s="84" t="s">
        <v>5900</v>
      </c>
      <c r="G260" s="33"/>
      <c r="H260" s="84" t="s">
        <v>6670</v>
      </c>
      <c r="I260" s="30" t="s">
        <v>6698</v>
      </c>
    </row>
    <row r="261" spans="1:9" ht="13.5" customHeight="1">
      <c r="A261" s="782"/>
      <c r="B261" s="783"/>
      <c r="C261" s="363" t="s">
        <v>6699</v>
      </c>
      <c r="D261" s="363" t="s">
        <v>6700</v>
      </c>
      <c r="E261" s="479">
        <v>551.59999999999991</v>
      </c>
      <c r="F261" s="84" t="s">
        <v>5900</v>
      </c>
      <c r="G261" s="33"/>
      <c r="H261" s="84" t="s">
        <v>6670</v>
      </c>
      <c r="I261" s="30" t="s">
        <v>6701</v>
      </c>
    </row>
    <row r="262" spans="1:9" ht="13.5" customHeight="1">
      <c r="A262" s="782"/>
      <c r="B262" s="783"/>
      <c r="C262" s="363" t="s">
        <v>6702</v>
      </c>
      <c r="D262" s="363" t="s">
        <v>6703</v>
      </c>
      <c r="E262" s="479">
        <v>827.4</v>
      </c>
      <c r="F262" s="84" t="s">
        <v>5900</v>
      </c>
      <c r="G262" s="33"/>
      <c r="H262" s="84" t="s">
        <v>6670</v>
      </c>
      <c r="I262" s="30" t="s">
        <v>6704</v>
      </c>
    </row>
    <row r="263" spans="1:9" ht="13.5" customHeight="1">
      <c r="A263" s="782"/>
      <c r="B263" s="783"/>
      <c r="C263" s="363" t="s">
        <v>6705</v>
      </c>
      <c r="D263" s="363" t="s">
        <v>6706</v>
      </c>
      <c r="E263" s="479">
        <v>1103.1999999999998</v>
      </c>
      <c r="F263" s="84" t="s">
        <v>5900</v>
      </c>
      <c r="G263" s="33"/>
      <c r="H263" s="84" t="s">
        <v>6670</v>
      </c>
      <c r="I263" s="30" t="s">
        <v>6707</v>
      </c>
    </row>
    <row r="264" spans="1:9" ht="13.5" customHeight="1">
      <c r="A264" s="782"/>
      <c r="B264" s="783"/>
      <c r="C264" s="363" t="s">
        <v>6708</v>
      </c>
      <c r="D264" s="363" t="s">
        <v>6709</v>
      </c>
      <c r="E264" s="479">
        <v>1379</v>
      </c>
      <c r="F264" s="84" t="s">
        <v>5900</v>
      </c>
      <c r="G264" s="33"/>
      <c r="H264" s="84" t="s">
        <v>6670</v>
      </c>
      <c r="I264" s="30" t="s">
        <v>6710</v>
      </c>
    </row>
    <row r="265" spans="1:9" ht="13.5" customHeight="1">
      <c r="A265" s="782"/>
      <c r="B265" s="783"/>
      <c r="C265" s="363" t="s">
        <v>6711</v>
      </c>
      <c r="D265" s="363" t="s">
        <v>6712</v>
      </c>
      <c r="E265" s="479">
        <v>2758</v>
      </c>
      <c r="F265" s="84" t="s">
        <v>5900</v>
      </c>
      <c r="G265" s="33"/>
      <c r="H265" s="84" t="s">
        <v>6670</v>
      </c>
      <c r="I265" s="30" t="s">
        <v>6713</v>
      </c>
    </row>
    <row r="266" spans="1:9" ht="13.5" customHeight="1">
      <c r="A266" s="782"/>
      <c r="B266" s="783"/>
      <c r="C266" s="363" t="s">
        <v>6714</v>
      </c>
      <c r="D266" s="363" t="s">
        <v>6715</v>
      </c>
      <c r="E266" s="479">
        <v>5516</v>
      </c>
      <c r="F266" s="84" t="s">
        <v>5900</v>
      </c>
      <c r="G266" s="33"/>
      <c r="H266" s="84" t="s">
        <v>6670</v>
      </c>
      <c r="I266" s="30" t="s">
        <v>6716</v>
      </c>
    </row>
    <row r="267" spans="1:9" ht="13.5" customHeight="1">
      <c r="A267" s="782"/>
      <c r="B267" s="783"/>
      <c r="C267" s="361" t="s">
        <v>6717</v>
      </c>
      <c r="D267" s="361" t="s">
        <v>6718</v>
      </c>
      <c r="E267" s="477">
        <v>8274</v>
      </c>
      <c r="F267" s="103" t="s">
        <v>5900</v>
      </c>
      <c r="G267" s="37"/>
      <c r="H267" s="103" t="s">
        <v>6670</v>
      </c>
      <c r="I267" s="481" t="s">
        <v>6719</v>
      </c>
    </row>
    <row r="268" spans="1:9" ht="13.5" customHeight="1">
      <c r="A268" s="782" t="s">
        <v>6720</v>
      </c>
      <c r="B268" s="783" t="s">
        <v>6721</v>
      </c>
      <c r="C268" s="371" t="s">
        <v>6722</v>
      </c>
      <c r="D268" s="371" t="s">
        <v>6723</v>
      </c>
      <c r="E268" s="485">
        <v>68.53</v>
      </c>
      <c r="F268" s="352" t="s">
        <v>5900</v>
      </c>
      <c r="G268" s="350"/>
      <c r="H268" s="352" t="s">
        <v>6724</v>
      </c>
      <c r="I268" s="484" t="s">
        <v>6725</v>
      </c>
    </row>
    <row r="269" spans="1:9" ht="13.5" customHeight="1">
      <c r="A269" s="782"/>
      <c r="B269" s="783"/>
      <c r="C269" s="363" t="s">
        <v>6726</v>
      </c>
      <c r="D269" s="363" t="s">
        <v>6727</v>
      </c>
      <c r="E269" s="479">
        <v>137.06</v>
      </c>
      <c r="F269" s="84" t="s">
        <v>5900</v>
      </c>
      <c r="G269" s="33"/>
      <c r="H269" s="84" t="s">
        <v>6724</v>
      </c>
      <c r="I269" s="30" t="s">
        <v>6728</v>
      </c>
    </row>
    <row r="270" spans="1:9" ht="13.5" customHeight="1">
      <c r="A270" s="782"/>
      <c r="B270" s="783"/>
      <c r="C270" s="363" t="s">
        <v>6729</v>
      </c>
      <c r="D270" s="363" t="s">
        <v>6730</v>
      </c>
      <c r="E270" s="479">
        <v>205.59</v>
      </c>
      <c r="F270" s="84" t="s">
        <v>5900</v>
      </c>
      <c r="G270" s="33"/>
      <c r="H270" s="84" t="s">
        <v>6724</v>
      </c>
      <c r="I270" s="30" t="s">
        <v>6731</v>
      </c>
    </row>
    <row r="271" spans="1:9" ht="13.5" customHeight="1">
      <c r="A271" s="782"/>
      <c r="B271" s="783"/>
      <c r="C271" s="363" t="s">
        <v>6732</v>
      </c>
      <c r="D271" s="363" t="s">
        <v>6733</v>
      </c>
      <c r="E271" s="479">
        <v>274.12</v>
      </c>
      <c r="F271" s="84" t="s">
        <v>5900</v>
      </c>
      <c r="G271" s="33"/>
      <c r="H271" s="84" t="s">
        <v>6724</v>
      </c>
      <c r="I271" s="30" t="s">
        <v>6734</v>
      </c>
    </row>
    <row r="272" spans="1:9" ht="13.5" customHeight="1">
      <c r="A272" s="782"/>
      <c r="B272" s="783"/>
      <c r="C272" s="363" t="s">
        <v>6735</v>
      </c>
      <c r="D272" s="363" t="s">
        <v>6736</v>
      </c>
      <c r="E272" s="479">
        <v>342.65</v>
      </c>
      <c r="F272" s="84" t="s">
        <v>5900</v>
      </c>
      <c r="G272" s="33"/>
      <c r="H272" s="84" t="s">
        <v>6724</v>
      </c>
      <c r="I272" s="30" t="s">
        <v>6737</v>
      </c>
    </row>
    <row r="273" spans="1:9" ht="13.5" customHeight="1">
      <c r="A273" s="782"/>
      <c r="B273" s="783"/>
      <c r="C273" s="363" t="s">
        <v>6738</v>
      </c>
      <c r="D273" s="363" t="s">
        <v>6739</v>
      </c>
      <c r="E273" s="479">
        <v>411.18</v>
      </c>
      <c r="F273" s="84" t="s">
        <v>5900</v>
      </c>
      <c r="G273" s="33"/>
      <c r="H273" s="84" t="s">
        <v>6724</v>
      </c>
      <c r="I273" s="30" t="s">
        <v>6740</v>
      </c>
    </row>
    <row r="274" spans="1:9" ht="13.5" customHeight="1">
      <c r="A274" s="782"/>
      <c r="B274" s="783"/>
      <c r="C274" s="363" t="s">
        <v>6741</v>
      </c>
      <c r="D274" s="363" t="s">
        <v>6742</v>
      </c>
      <c r="E274" s="479">
        <v>479.71000000000004</v>
      </c>
      <c r="F274" s="84" t="s">
        <v>5900</v>
      </c>
      <c r="G274" s="33"/>
      <c r="H274" s="84" t="s">
        <v>6724</v>
      </c>
      <c r="I274" s="30" t="s">
        <v>6743</v>
      </c>
    </row>
    <row r="275" spans="1:9" ht="13.5" customHeight="1">
      <c r="A275" s="782"/>
      <c r="B275" s="783"/>
      <c r="C275" s="363" t="s">
        <v>6744</v>
      </c>
      <c r="D275" s="363" t="s">
        <v>6745</v>
      </c>
      <c r="E275" s="479">
        <v>548.24</v>
      </c>
      <c r="F275" s="84" t="s">
        <v>5900</v>
      </c>
      <c r="G275" s="33"/>
      <c r="H275" s="84" t="s">
        <v>6724</v>
      </c>
      <c r="I275" s="30" t="s">
        <v>6746</v>
      </c>
    </row>
    <row r="276" spans="1:9" ht="13.5" customHeight="1">
      <c r="A276" s="782"/>
      <c r="B276" s="783"/>
      <c r="C276" s="363" t="s">
        <v>6747</v>
      </c>
      <c r="D276" s="363" t="s">
        <v>6748</v>
      </c>
      <c r="E276" s="479">
        <v>616.77</v>
      </c>
      <c r="F276" s="84" t="s">
        <v>5900</v>
      </c>
      <c r="G276" s="33"/>
      <c r="H276" s="84" t="s">
        <v>6724</v>
      </c>
      <c r="I276" s="30" t="s">
        <v>6749</v>
      </c>
    </row>
    <row r="277" spans="1:9" ht="13.5" customHeight="1">
      <c r="A277" s="782"/>
      <c r="B277" s="783"/>
      <c r="C277" s="363" t="s">
        <v>6750</v>
      </c>
      <c r="D277" s="363" t="s">
        <v>6751</v>
      </c>
      <c r="E277" s="479">
        <v>685.3</v>
      </c>
      <c r="F277" s="84" t="s">
        <v>5900</v>
      </c>
      <c r="G277" s="33"/>
      <c r="H277" s="84" t="s">
        <v>6724</v>
      </c>
      <c r="I277" s="30" t="s">
        <v>6752</v>
      </c>
    </row>
    <row r="278" spans="1:9" ht="13.5" customHeight="1">
      <c r="A278" s="782"/>
      <c r="B278" s="783"/>
      <c r="C278" s="363" t="s">
        <v>6753</v>
      </c>
      <c r="D278" s="363" t="s">
        <v>6754</v>
      </c>
      <c r="E278" s="479">
        <v>1370.6</v>
      </c>
      <c r="F278" s="84" t="s">
        <v>5900</v>
      </c>
      <c r="G278" s="33"/>
      <c r="H278" s="84" t="s">
        <v>6724</v>
      </c>
      <c r="I278" s="30" t="s">
        <v>6755</v>
      </c>
    </row>
    <row r="279" spans="1:9" ht="13.5" customHeight="1">
      <c r="A279" s="782"/>
      <c r="B279" s="783"/>
      <c r="C279" s="363" t="s">
        <v>6756</v>
      </c>
      <c r="D279" s="363" t="s">
        <v>6757</v>
      </c>
      <c r="E279" s="479">
        <v>2055.9</v>
      </c>
      <c r="F279" s="84" t="s">
        <v>5900</v>
      </c>
      <c r="G279" s="33"/>
      <c r="H279" s="84" t="s">
        <v>6724</v>
      </c>
      <c r="I279" s="30" t="s">
        <v>6758</v>
      </c>
    </row>
    <row r="280" spans="1:9" ht="13.5" customHeight="1">
      <c r="A280" s="782"/>
      <c r="B280" s="783"/>
      <c r="C280" s="363" t="s">
        <v>6759</v>
      </c>
      <c r="D280" s="363" t="s">
        <v>6760</v>
      </c>
      <c r="E280" s="479">
        <v>2741.2</v>
      </c>
      <c r="F280" s="84" t="s">
        <v>5900</v>
      </c>
      <c r="G280" s="33"/>
      <c r="H280" s="84" t="s">
        <v>6724</v>
      </c>
      <c r="I280" s="30" t="s">
        <v>6761</v>
      </c>
    </row>
    <row r="281" spans="1:9" ht="13.5" customHeight="1">
      <c r="A281" s="782"/>
      <c r="B281" s="783"/>
      <c r="C281" s="363" t="s">
        <v>6762</v>
      </c>
      <c r="D281" s="363" t="s">
        <v>6763</v>
      </c>
      <c r="E281" s="479">
        <v>3426.5</v>
      </c>
      <c r="F281" s="84" t="s">
        <v>5900</v>
      </c>
      <c r="G281" s="33"/>
      <c r="H281" s="84" t="s">
        <v>6724</v>
      </c>
      <c r="I281" s="30" t="s">
        <v>6764</v>
      </c>
    </row>
    <row r="282" spans="1:9" ht="13.5" customHeight="1">
      <c r="A282" s="782"/>
      <c r="B282" s="783"/>
      <c r="C282" s="363" t="s">
        <v>6765</v>
      </c>
      <c r="D282" s="363" t="s">
        <v>6766</v>
      </c>
      <c r="E282" s="479">
        <v>6853</v>
      </c>
      <c r="F282" s="84" t="s">
        <v>5900</v>
      </c>
      <c r="G282" s="33"/>
      <c r="H282" s="84" t="s">
        <v>6724</v>
      </c>
      <c r="I282" s="30" t="s">
        <v>6767</v>
      </c>
    </row>
    <row r="283" spans="1:9" ht="13.5" customHeight="1">
      <c r="A283" s="782"/>
      <c r="B283" s="783"/>
      <c r="C283" s="363" t="s">
        <v>6768</v>
      </c>
      <c r="D283" s="363" t="s">
        <v>6769</v>
      </c>
      <c r="E283" s="479">
        <v>13706</v>
      </c>
      <c r="F283" s="84" t="s">
        <v>5900</v>
      </c>
      <c r="G283" s="33"/>
      <c r="H283" s="84" t="s">
        <v>6724</v>
      </c>
      <c r="I283" s="30" t="s">
        <v>6770</v>
      </c>
    </row>
    <row r="284" spans="1:9" ht="13.5" customHeight="1">
      <c r="A284" s="782"/>
      <c r="B284" s="783"/>
      <c r="C284" s="363" t="s">
        <v>6771</v>
      </c>
      <c r="D284" s="363" t="s">
        <v>6772</v>
      </c>
      <c r="E284" s="479">
        <v>20559</v>
      </c>
      <c r="F284" s="84" t="s">
        <v>5900</v>
      </c>
      <c r="G284" s="33"/>
      <c r="H284" s="84" t="s">
        <v>6724</v>
      </c>
      <c r="I284" s="30" t="s">
        <v>6773</v>
      </c>
    </row>
    <row r="285" spans="1:9" ht="13.5" customHeight="1">
      <c r="A285" s="782"/>
      <c r="B285" s="783"/>
      <c r="C285" s="363" t="s">
        <v>6774</v>
      </c>
      <c r="D285" s="363" t="s">
        <v>6775</v>
      </c>
      <c r="E285" s="479">
        <v>45.7</v>
      </c>
      <c r="F285" s="84" t="s">
        <v>5900</v>
      </c>
      <c r="G285" s="33"/>
      <c r="H285" s="84" t="s">
        <v>6776</v>
      </c>
      <c r="I285" s="30" t="s">
        <v>6777</v>
      </c>
    </row>
    <row r="286" spans="1:9" ht="13.5" customHeight="1">
      <c r="A286" s="782"/>
      <c r="B286" s="783"/>
      <c r="C286" s="363" t="s">
        <v>6778</v>
      </c>
      <c r="D286" s="363" t="s">
        <v>6779</v>
      </c>
      <c r="E286" s="479">
        <v>91.4</v>
      </c>
      <c r="F286" s="84" t="s">
        <v>5900</v>
      </c>
      <c r="G286" s="33"/>
      <c r="H286" s="84" t="s">
        <v>6776</v>
      </c>
      <c r="I286" s="30" t="s">
        <v>6780</v>
      </c>
    </row>
    <row r="287" spans="1:9" ht="13.5" customHeight="1">
      <c r="A287" s="782"/>
      <c r="B287" s="783"/>
      <c r="C287" s="363" t="s">
        <v>6781</v>
      </c>
      <c r="D287" s="363" t="s">
        <v>6782</v>
      </c>
      <c r="E287" s="479">
        <v>137.10000000000002</v>
      </c>
      <c r="F287" s="84" t="s">
        <v>5900</v>
      </c>
      <c r="G287" s="33"/>
      <c r="H287" s="84" t="s">
        <v>6776</v>
      </c>
      <c r="I287" s="30" t="s">
        <v>6783</v>
      </c>
    </row>
    <row r="288" spans="1:9" ht="13.5" customHeight="1">
      <c r="A288" s="782"/>
      <c r="B288" s="783"/>
      <c r="C288" s="363" t="s">
        <v>6784</v>
      </c>
      <c r="D288" s="363" t="s">
        <v>6785</v>
      </c>
      <c r="E288" s="479">
        <v>182.8</v>
      </c>
      <c r="F288" s="84" t="s">
        <v>5900</v>
      </c>
      <c r="G288" s="33"/>
      <c r="H288" s="84" t="s">
        <v>6776</v>
      </c>
      <c r="I288" s="30" t="s">
        <v>6786</v>
      </c>
    </row>
    <row r="289" spans="1:9" ht="13.5" customHeight="1">
      <c r="A289" s="782"/>
      <c r="B289" s="783"/>
      <c r="C289" s="363" t="s">
        <v>6787</v>
      </c>
      <c r="D289" s="363" t="s">
        <v>6788</v>
      </c>
      <c r="E289" s="479">
        <v>228.5</v>
      </c>
      <c r="F289" s="84" t="s">
        <v>5900</v>
      </c>
      <c r="G289" s="33"/>
      <c r="H289" s="84" t="s">
        <v>6776</v>
      </c>
      <c r="I289" s="30" t="s">
        <v>6789</v>
      </c>
    </row>
    <row r="290" spans="1:9" ht="13.5" customHeight="1">
      <c r="A290" s="782"/>
      <c r="B290" s="783"/>
      <c r="C290" s="363" t="s">
        <v>6790</v>
      </c>
      <c r="D290" s="363" t="s">
        <v>6791</v>
      </c>
      <c r="E290" s="479">
        <v>274.20000000000005</v>
      </c>
      <c r="F290" s="84" t="s">
        <v>5900</v>
      </c>
      <c r="G290" s="33"/>
      <c r="H290" s="84" t="s">
        <v>6776</v>
      </c>
      <c r="I290" s="30" t="s">
        <v>6792</v>
      </c>
    </row>
    <row r="291" spans="1:9" ht="13.5" customHeight="1">
      <c r="A291" s="782"/>
      <c r="B291" s="783"/>
      <c r="C291" s="363" t="s">
        <v>6793</v>
      </c>
      <c r="D291" s="363" t="s">
        <v>6794</v>
      </c>
      <c r="E291" s="479">
        <v>319.90000000000003</v>
      </c>
      <c r="F291" s="84" t="s">
        <v>5900</v>
      </c>
      <c r="G291" s="33"/>
      <c r="H291" s="84" t="s">
        <v>6776</v>
      </c>
      <c r="I291" s="30" t="s">
        <v>6795</v>
      </c>
    </row>
    <row r="292" spans="1:9" ht="13.5" customHeight="1">
      <c r="A292" s="782"/>
      <c r="B292" s="783"/>
      <c r="C292" s="363" t="s">
        <v>6796</v>
      </c>
      <c r="D292" s="363" t="s">
        <v>6797</v>
      </c>
      <c r="E292" s="479">
        <v>365.6</v>
      </c>
      <c r="F292" s="84" t="s">
        <v>5900</v>
      </c>
      <c r="G292" s="33"/>
      <c r="H292" s="84" t="s">
        <v>6776</v>
      </c>
      <c r="I292" s="30" t="s">
        <v>6798</v>
      </c>
    </row>
    <row r="293" spans="1:9" ht="13.5" customHeight="1">
      <c r="A293" s="782"/>
      <c r="B293" s="783"/>
      <c r="C293" s="363" t="s">
        <v>6799</v>
      </c>
      <c r="D293" s="363" t="s">
        <v>6800</v>
      </c>
      <c r="E293" s="479">
        <v>411.3</v>
      </c>
      <c r="F293" s="84" t="s">
        <v>5900</v>
      </c>
      <c r="G293" s="33"/>
      <c r="H293" s="84" t="s">
        <v>6776</v>
      </c>
      <c r="I293" s="30" t="s">
        <v>6801</v>
      </c>
    </row>
    <row r="294" spans="1:9" ht="13.5" customHeight="1">
      <c r="A294" s="782"/>
      <c r="B294" s="783"/>
      <c r="C294" s="363" t="s">
        <v>6802</v>
      </c>
      <c r="D294" s="363" t="s">
        <v>6803</v>
      </c>
      <c r="E294" s="479">
        <v>457</v>
      </c>
      <c r="F294" s="84" t="s">
        <v>5900</v>
      </c>
      <c r="G294" s="33"/>
      <c r="H294" s="84" t="s">
        <v>6776</v>
      </c>
      <c r="I294" s="30" t="s">
        <v>6804</v>
      </c>
    </row>
    <row r="295" spans="1:9" ht="13.5" customHeight="1">
      <c r="A295" s="782"/>
      <c r="B295" s="783"/>
      <c r="C295" s="363" t="s">
        <v>6805</v>
      </c>
      <c r="D295" s="363" t="s">
        <v>6806</v>
      </c>
      <c r="E295" s="479">
        <v>914</v>
      </c>
      <c r="F295" s="84" t="s">
        <v>5900</v>
      </c>
      <c r="G295" s="33"/>
      <c r="H295" s="84" t="s">
        <v>6776</v>
      </c>
      <c r="I295" s="30" t="s">
        <v>6807</v>
      </c>
    </row>
    <row r="296" spans="1:9" ht="13.5" customHeight="1">
      <c r="A296" s="782"/>
      <c r="B296" s="783"/>
      <c r="C296" s="363" t="s">
        <v>6808</v>
      </c>
      <c r="D296" s="363" t="s">
        <v>6809</v>
      </c>
      <c r="E296" s="479">
        <v>1371</v>
      </c>
      <c r="F296" s="84" t="s">
        <v>5900</v>
      </c>
      <c r="G296" s="33"/>
      <c r="H296" s="84" t="s">
        <v>6776</v>
      </c>
      <c r="I296" s="30" t="s">
        <v>6810</v>
      </c>
    </row>
    <row r="297" spans="1:9" ht="13.5" customHeight="1">
      <c r="A297" s="782"/>
      <c r="B297" s="783"/>
      <c r="C297" s="363" t="s">
        <v>6811</v>
      </c>
      <c r="D297" s="363" t="s">
        <v>6812</v>
      </c>
      <c r="E297" s="479">
        <v>1828</v>
      </c>
      <c r="F297" s="84" t="s">
        <v>5900</v>
      </c>
      <c r="G297" s="33"/>
      <c r="H297" s="84" t="s">
        <v>6776</v>
      </c>
      <c r="I297" s="30" t="s">
        <v>6813</v>
      </c>
    </row>
    <row r="298" spans="1:9" ht="13.5" customHeight="1">
      <c r="A298" s="782"/>
      <c r="B298" s="783"/>
      <c r="C298" s="363" t="s">
        <v>6814</v>
      </c>
      <c r="D298" s="363" t="s">
        <v>6815</v>
      </c>
      <c r="E298" s="479">
        <v>2285</v>
      </c>
      <c r="F298" s="84" t="s">
        <v>5900</v>
      </c>
      <c r="G298" s="33"/>
      <c r="H298" s="84" t="s">
        <v>6776</v>
      </c>
      <c r="I298" s="30" t="s">
        <v>6816</v>
      </c>
    </row>
    <row r="299" spans="1:9" ht="13.5" customHeight="1">
      <c r="A299" s="782"/>
      <c r="B299" s="783"/>
      <c r="C299" s="363" t="s">
        <v>6817</v>
      </c>
      <c r="D299" s="363" t="s">
        <v>6818</v>
      </c>
      <c r="E299" s="479">
        <v>4570</v>
      </c>
      <c r="F299" s="84" t="s">
        <v>5900</v>
      </c>
      <c r="G299" s="33"/>
      <c r="H299" s="84" t="s">
        <v>6776</v>
      </c>
      <c r="I299" s="30" t="s">
        <v>6819</v>
      </c>
    </row>
    <row r="300" spans="1:9" ht="13.5" customHeight="1">
      <c r="A300" s="782"/>
      <c r="B300" s="783"/>
      <c r="C300" s="363" t="s">
        <v>6820</v>
      </c>
      <c r="D300" s="363" t="s">
        <v>6821</v>
      </c>
      <c r="E300" s="479">
        <v>9140</v>
      </c>
      <c r="F300" s="84" t="s">
        <v>5900</v>
      </c>
      <c r="G300" s="33"/>
      <c r="H300" s="84" t="s">
        <v>6776</v>
      </c>
      <c r="I300" s="30" t="s">
        <v>6822</v>
      </c>
    </row>
    <row r="301" spans="1:9" ht="13.5" customHeight="1">
      <c r="A301" s="782"/>
      <c r="B301" s="783"/>
      <c r="C301" s="363" t="s">
        <v>6823</v>
      </c>
      <c r="D301" s="363" t="s">
        <v>6824</v>
      </c>
      <c r="E301" s="479">
        <v>13710</v>
      </c>
      <c r="F301" s="84" t="s">
        <v>5900</v>
      </c>
      <c r="G301" s="33"/>
      <c r="H301" s="84" t="s">
        <v>6776</v>
      </c>
      <c r="I301" s="30" t="s">
        <v>6825</v>
      </c>
    </row>
    <row r="302" spans="1:9" ht="13.5" customHeight="1">
      <c r="A302" s="782"/>
      <c r="B302" s="783"/>
      <c r="C302" s="363" t="s">
        <v>6826</v>
      </c>
      <c r="D302" s="363" t="s">
        <v>6827</v>
      </c>
      <c r="E302" s="479">
        <v>22.83</v>
      </c>
      <c r="F302" s="84" t="s">
        <v>5900</v>
      </c>
      <c r="G302" s="33"/>
      <c r="H302" s="84" t="s">
        <v>6828</v>
      </c>
      <c r="I302" s="30" t="s">
        <v>6829</v>
      </c>
    </row>
    <row r="303" spans="1:9" ht="13.5" customHeight="1">
      <c r="A303" s="782"/>
      <c r="B303" s="783"/>
      <c r="C303" s="363" t="s">
        <v>6830</v>
      </c>
      <c r="D303" s="363" t="s">
        <v>6831</v>
      </c>
      <c r="E303" s="479">
        <v>45.66</v>
      </c>
      <c r="F303" s="84" t="s">
        <v>5900</v>
      </c>
      <c r="G303" s="33"/>
      <c r="H303" s="84" t="s">
        <v>6828</v>
      </c>
      <c r="I303" s="30" t="s">
        <v>6832</v>
      </c>
    </row>
    <row r="304" spans="1:9" ht="13.5" customHeight="1">
      <c r="A304" s="782"/>
      <c r="B304" s="783"/>
      <c r="C304" s="363" t="s">
        <v>6833</v>
      </c>
      <c r="D304" s="363" t="s">
        <v>6834</v>
      </c>
      <c r="E304" s="479">
        <v>68.489999999999995</v>
      </c>
      <c r="F304" s="84" t="s">
        <v>5900</v>
      </c>
      <c r="G304" s="33"/>
      <c r="H304" s="84" t="s">
        <v>6828</v>
      </c>
      <c r="I304" s="30" t="s">
        <v>6835</v>
      </c>
    </row>
    <row r="305" spans="1:9" ht="13.5" customHeight="1">
      <c r="A305" s="782"/>
      <c r="B305" s="783"/>
      <c r="C305" s="363" t="s">
        <v>6836</v>
      </c>
      <c r="D305" s="363" t="s">
        <v>6837</v>
      </c>
      <c r="E305" s="479">
        <v>91.32</v>
      </c>
      <c r="F305" s="84" t="s">
        <v>5900</v>
      </c>
      <c r="G305" s="33"/>
      <c r="H305" s="84" t="s">
        <v>6828</v>
      </c>
      <c r="I305" s="30" t="s">
        <v>6838</v>
      </c>
    </row>
    <row r="306" spans="1:9" ht="13.5" customHeight="1">
      <c r="A306" s="782"/>
      <c r="B306" s="783"/>
      <c r="C306" s="363" t="s">
        <v>6839</v>
      </c>
      <c r="D306" s="363" t="s">
        <v>6840</v>
      </c>
      <c r="E306" s="479">
        <v>114.14999999999999</v>
      </c>
      <c r="F306" s="84" t="s">
        <v>5900</v>
      </c>
      <c r="G306" s="33"/>
      <c r="H306" s="84" t="s">
        <v>6828</v>
      </c>
      <c r="I306" s="30" t="s">
        <v>6841</v>
      </c>
    </row>
    <row r="307" spans="1:9" ht="13.5" customHeight="1">
      <c r="A307" s="782"/>
      <c r="B307" s="783"/>
      <c r="C307" s="363" t="s">
        <v>6842</v>
      </c>
      <c r="D307" s="363" t="s">
        <v>6843</v>
      </c>
      <c r="E307" s="479">
        <v>136.97999999999999</v>
      </c>
      <c r="F307" s="84" t="s">
        <v>5900</v>
      </c>
      <c r="G307" s="33"/>
      <c r="H307" s="84" t="s">
        <v>6828</v>
      </c>
      <c r="I307" s="30" t="s">
        <v>6844</v>
      </c>
    </row>
    <row r="308" spans="1:9" ht="13.5" customHeight="1">
      <c r="A308" s="782"/>
      <c r="B308" s="783"/>
      <c r="C308" s="363" t="s">
        <v>6845</v>
      </c>
      <c r="D308" s="363" t="s">
        <v>6846</v>
      </c>
      <c r="E308" s="479">
        <v>159.81</v>
      </c>
      <c r="F308" s="84" t="s">
        <v>5900</v>
      </c>
      <c r="G308" s="33"/>
      <c r="H308" s="84" t="s">
        <v>6828</v>
      </c>
      <c r="I308" s="30" t="s">
        <v>6847</v>
      </c>
    </row>
    <row r="309" spans="1:9" ht="13.5" customHeight="1">
      <c r="A309" s="782"/>
      <c r="B309" s="783"/>
      <c r="C309" s="363" t="s">
        <v>6848</v>
      </c>
      <c r="D309" s="363" t="s">
        <v>6849</v>
      </c>
      <c r="E309" s="479">
        <v>182.64</v>
      </c>
      <c r="F309" s="84" t="s">
        <v>5900</v>
      </c>
      <c r="G309" s="33"/>
      <c r="H309" s="84" t="s">
        <v>6828</v>
      </c>
      <c r="I309" s="30" t="s">
        <v>6850</v>
      </c>
    </row>
    <row r="310" spans="1:9" ht="13.5" customHeight="1">
      <c r="A310" s="782"/>
      <c r="B310" s="783"/>
      <c r="C310" s="363" t="s">
        <v>6851</v>
      </c>
      <c r="D310" s="363" t="s">
        <v>6852</v>
      </c>
      <c r="E310" s="479">
        <v>205.46999999999997</v>
      </c>
      <c r="F310" s="84" t="s">
        <v>5900</v>
      </c>
      <c r="G310" s="33"/>
      <c r="H310" s="84" t="s">
        <v>6828</v>
      </c>
      <c r="I310" s="30" t="s">
        <v>6853</v>
      </c>
    </row>
    <row r="311" spans="1:9" ht="13.5" customHeight="1">
      <c r="A311" s="782"/>
      <c r="B311" s="783"/>
      <c r="C311" s="363" t="s">
        <v>6854</v>
      </c>
      <c r="D311" s="363" t="s">
        <v>6855</v>
      </c>
      <c r="E311" s="479">
        <v>228.29999999999998</v>
      </c>
      <c r="F311" s="84" t="s">
        <v>5900</v>
      </c>
      <c r="G311" s="33"/>
      <c r="H311" s="84" t="s">
        <v>6828</v>
      </c>
      <c r="I311" s="30" t="s">
        <v>6856</v>
      </c>
    </row>
    <row r="312" spans="1:9" ht="13.5" customHeight="1">
      <c r="A312" s="782"/>
      <c r="B312" s="783"/>
      <c r="C312" s="363" t="s">
        <v>6857</v>
      </c>
      <c r="D312" s="363" t="s">
        <v>6858</v>
      </c>
      <c r="E312" s="479">
        <v>456.59999999999997</v>
      </c>
      <c r="F312" s="84" t="s">
        <v>5900</v>
      </c>
      <c r="G312" s="33"/>
      <c r="H312" s="84" t="s">
        <v>6828</v>
      </c>
      <c r="I312" s="30" t="s">
        <v>6859</v>
      </c>
    </row>
    <row r="313" spans="1:9" ht="13.5" customHeight="1">
      <c r="A313" s="782"/>
      <c r="B313" s="783"/>
      <c r="C313" s="363" t="s">
        <v>6860</v>
      </c>
      <c r="D313" s="363" t="s">
        <v>6861</v>
      </c>
      <c r="E313" s="479">
        <v>684.9</v>
      </c>
      <c r="F313" s="84" t="s">
        <v>5900</v>
      </c>
      <c r="G313" s="33"/>
      <c r="H313" s="84" t="s">
        <v>6828</v>
      </c>
      <c r="I313" s="30" t="s">
        <v>6862</v>
      </c>
    </row>
    <row r="314" spans="1:9" ht="13.5" customHeight="1">
      <c r="A314" s="782"/>
      <c r="B314" s="783"/>
      <c r="C314" s="363" t="s">
        <v>6863</v>
      </c>
      <c r="D314" s="363" t="s">
        <v>6864</v>
      </c>
      <c r="E314" s="479">
        <v>913.19999999999993</v>
      </c>
      <c r="F314" s="84" t="s">
        <v>5900</v>
      </c>
      <c r="G314" s="33"/>
      <c r="H314" s="84" t="s">
        <v>6828</v>
      </c>
      <c r="I314" s="30" t="s">
        <v>6865</v>
      </c>
    </row>
    <row r="315" spans="1:9" ht="13.5" customHeight="1">
      <c r="A315" s="782"/>
      <c r="B315" s="783"/>
      <c r="C315" s="363" t="s">
        <v>6866</v>
      </c>
      <c r="D315" s="363" t="s">
        <v>6867</v>
      </c>
      <c r="E315" s="479">
        <v>1141.5</v>
      </c>
      <c r="F315" s="84" t="s">
        <v>5900</v>
      </c>
      <c r="G315" s="33"/>
      <c r="H315" s="84" t="s">
        <v>6828</v>
      </c>
      <c r="I315" s="30" t="s">
        <v>6868</v>
      </c>
    </row>
    <row r="316" spans="1:9" ht="13.5" customHeight="1">
      <c r="A316" s="782"/>
      <c r="B316" s="783"/>
      <c r="C316" s="363" t="s">
        <v>6869</v>
      </c>
      <c r="D316" s="363" t="s">
        <v>6870</v>
      </c>
      <c r="E316" s="479">
        <v>2283</v>
      </c>
      <c r="F316" s="84" t="s">
        <v>5900</v>
      </c>
      <c r="G316" s="33"/>
      <c r="H316" s="84" t="s">
        <v>6828</v>
      </c>
      <c r="I316" s="30" t="s">
        <v>6871</v>
      </c>
    </row>
    <row r="317" spans="1:9" ht="13.5" customHeight="1">
      <c r="A317" s="782"/>
      <c r="B317" s="783"/>
      <c r="C317" s="363" t="s">
        <v>6872</v>
      </c>
      <c r="D317" s="363" t="s">
        <v>6873</v>
      </c>
      <c r="E317" s="479">
        <v>4566</v>
      </c>
      <c r="F317" s="84" t="s">
        <v>5900</v>
      </c>
      <c r="G317" s="33"/>
      <c r="H317" s="84" t="s">
        <v>6828</v>
      </c>
      <c r="I317" s="30" t="s">
        <v>6874</v>
      </c>
    </row>
    <row r="318" spans="1:9" ht="13.5" customHeight="1">
      <c r="A318" s="782"/>
      <c r="B318" s="783"/>
      <c r="C318" s="361" t="s">
        <v>6875</v>
      </c>
      <c r="D318" s="361" t="s">
        <v>6876</v>
      </c>
      <c r="E318" s="477">
        <v>6848.9999999999991</v>
      </c>
      <c r="F318" s="103" t="s">
        <v>5900</v>
      </c>
      <c r="G318" s="37"/>
      <c r="H318" s="103" t="s">
        <v>6828</v>
      </c>
      <c r="I318" s="481" t="s">
        <v>6877</v>
      </c>
    </row>
    <row r="319" spans="1:9" ht="13.5" customHeight="1">
      <c r="A319" s="782" t="s">
        <v>6878</v>
      </c>
      <c r="B319" s="783" t="s">
        <v>6879</v>
      </c>
      <c r="C319" s="371" t="s">
        <v>6880</v>
      </c>
      <c r="D319" s="371" t="s">
        <v>6881</v>
      </c>
      <c r="E319" s="485">
        <v>100.55</v>
      </c>
      <c r="F319" s="352" t="s">
        <v>5900</v>
      </c>
      <c r="G319" s="350"/>
      <c r="H319" s="352" t="s">
        <v>6882</v>
      </c>
      <c r="I319" s="484" t="s">
        <v>6883</v>
      </c>
    </row>
    <row r="320" spans="1:9" ht="13.5" customHeight="1">
      <c r="A320" s="782"/>
      <c r="B320" s="783"/>
      <c r="C320" s="363" t="s">
        <v>6884</v>
      </c>
      <c r="D320" s="363" t="s">
        <v>6885</v>
      </c>
      <c r="E320" s="479">
        <v>201.1</v>
      </c>
      <c r="F320" s="84" t="s">
        <v>5900</v>
      </c>
      <c r="G320" s="33"/>
      <c r="H320" s="84" t="s">
        <v>6882</v>
      </c>
      <c r="I320" s="30" t="s">
        <v>6886</v>
      </c>
    </row>
    <row r="321" spans="1:9" ht="13.5" customHeight="1">
      <c r="A321" s="782"/>
      <c r="B321" s="783"/>
      <c r="C321" s="363" t="s">
        <v>6887</v>
      </c>
      <c r="D321" s="363" t="s">
        <v>6888</v>
      </c>
      <c r="E321" s="479">
        <v>301.64999999999998</v>
      </c>
      <c r="F321" s="84" t="s">
        <v>5900</v>
      </c>
      <c r="G321" s="33"/>
      <c r="H321" s="84" t="s">
        <v>6882</v>
      </c>
      <c r="I321" s="30" t="s">
        <v>6889</v>
      </c>
    </row>
    <row r="322" spans="1:9" ht="13.5" customHeight="1">
      <c r="A322" s="782"/>
      <c r="B322" s="783"/>
      <c r="C322" s="363" t="s">
        <v>6890</v>
      </c>
      <c r="D322" s="363" t="s">
        <v>6891</v>
      </c>
      <c r="E322" s="479">
        <v>402.2</v>
      </c>
      <c r="F322" s="84" t="s">
        <v>5900</v>
      </c>
      <c r="G322" s="33"/>
      <c r="H322" s="84" t="s">
        <v>6882</v>
      </c>
      <c r="I322" s="30" t="s">
        <v>6892</v>
      </c>
    </row>
    <row r="323" spans="1:9" ht="13.5" customHeight="1">
      <c r="A323" s="782"/>
      <c r="B323" s="783"/>
      <c r="C323" s="363" t="s">
        <v>6893</v>
      </c>
      <c r="D323" s="363" t="s">
        <v>6894</v>
      </c>
      <c r="E323" s="479">
        <v>502.75</v>
      </c>
      <c r="F323" s="84" t="s">
        <v>5900</v>
      </c>
      <c r="G323" s="33"/>
      <c r="H323" s="84" t="s">
        <v>6882</v>
      </c>
      <c r="I323" s="30" t="s">
        <v>6895</v>
      </c>
    </row>
    <row r="324" spans="1:9" ht="13.5" customHeight="1">
      <c r="A324" s="782"/>
      <c r="B324" s="783"/>
      <c r="C324" s="363" t="s">
        <v>6896</v>
      </c>
      <c r="D324" s="363" t="s">
        <v>6897</v>
      </c>
      <c r="E324" s="479">
        <v>603.29999999999995</v>
      </c>
      <c r="F324" s="84" t="s">
        <v>5900</v>
      </c>
      <c r="G324" s="33"/>
      <c r="H324" s="84" t="s">
        <v>6882</v>
      </c>
      <c r="I324" s="30" t="s">
        <v>6898</v>
      </c>
    </row>
    <row r="325" spans="1:9" ht="13.5" customHeight="1">
      <c r="A325" s="782"/>
      <c r="B325" s="783"/>
      <c r="C325" s="363" t="s">
        <v>6899</v>
      </c>
      <c r="D325" s="363" t="s">
        <v>6900</v>
      </c>
      <c r="E325" s="479">
        <v>703.85</v>
      </c>
      <c r="F325" s="84" t="s">
        <v>5900</v>
      </c>
      <c r="G325" s="33"/>
      <c r="H325" s="84" t="s">
        <v>6882</v>
      </c>
      <c r="I325" s="30" t="s">
        <v>6901</v>
      </c>
    </row>
    <row r="326" spans="1:9" ht="13.5" customHeight="1">
      <c r="A326" s="782"/>
      <c r="B326" s="783"/>
      <c r="C326" s="363" t="s">
        <v>6902</v>
      </c>
      <c r="D326" s="363" t="s">
        <v>6903</v>
      </c>
      <c r="E326" s="479">
        <v>804.4</v>
      </c>
      <c r="F326" s="84" t="s">
        <v>5900</v>
      </c>
      <c r="G326" s="33"/>
      <c r="H326" s="84" t="s">
        <v>6882</v>
      </c>
      <c r="I326" s="30" t="s">
        <v>6904</v>
      </c>
    </row>
    <row r="327" spans="1:9" ht="13.5" customHeight="1">
      <c r="A327" s="782"/>
      <c r="B327" s="783"/>
      <c r="C327" s="363" t="s">
        <v>6905</v>
      </c>
      <c r="D327" s="363" t="s">
        <v>6906</v>
      </c>
      <c r="E327" s="479">
        <v>904.94999999999993</v>
      </c>
      <c r="F327" s="84" t="s">
        <v>5900</v>
      </c>
      <c r="G327" s="33"/>
      <c r="H327" s="84" t="s">
        <v>6882</v>
      </c>
      <c r="I327" s="30" t="s">
        <v>6907</v>
      </c>
    </row>
    <row r="328" spans="1:9" ht="13.5" customHeight="1">
      <c r="A328" s="782"/>
      <c r="B328" s="783"/>
      <c r="C328" s="363" t="s">
        <v>6908</v>
      </c>
      <c r="D328" s="363" t="s">
        <v>6909</v>
      </c>
      <c r="E328" s="479">
        <v>1005.5</v>
      </c>
      <c r="F328" s="84" t="s">
        <v>5900</v>
      </c>
      <c r="G328" s="33"/>
      <c r="H328" s="84" t="s">
        <v>6882</v>
      </c>
      <c r="I328" s="30" t="s">
        <v>6910</v>
      </c>
    </row>
    <row r="329" spans="1:9" ht="13.5" customHeight="1">
      <c r="A329" s="782"/>
      <c r="B329" s="783"/>
      <c r="C329" s="363" t="s">
        <v>6911</v>
      </c>
      <c r="D329" s="363" t="s">
        <v>6912</v>
      </c>
      <c r="E329" s="479">
        <v>2011</v>
      </c>
      <c r="F329" s="84" t="s">
        <v>5900</v>
      </c>
      <c r="G329" s="33"/>
      <c r="H329" s="84" t="s">
        <v>6882</v>
      </c>
      <c r="I329" s="30" t="s">
        <v>6913</v>
      </c>
    </row>
    <row r="330" spans="1:9" ht="13.5" customHeight="1">
      <c r="A330" s="782"/>
      <c r="B330" s="783"/>
      <c r="C330" s="363" t="s">
        <v>6914</v>
      </c>
      <c r="D330" s="363" t="s">
        <v>6915</v>
      </c>
      <c r="E330" s="479">
        <v>3016.5</v>
      </c>
      <c r="F330" s="84" t="s">
        <v>5900</v>
      </c>
      <c r="G330" s="33"/>
      <c r="H330" s="84" t="s">
        <v>6882</v>
      </c>
      <c r="I330" s="30" t="s">
        <v>6916</v>
      </c>
    </row>
    <row r="331" spans="1:9" ht="13.5" customHeight="1">
      <c r="A331" s="782"/>
      <c r="B331" s="783"/>
      <c r="C331" s="363" t="s">
        <v>6917</v>
      </c>
      <c r="D331" s="363" t="s">
        <v>6918</v>
      </c>
      <c r="E331" s="479">
        <v>4022</v>
      </c>
      <c r="F331" s="84" t="s">
        <v>5900</v>
      </c>
      <c r="G331" s="33"/>
      <c r="H331" s="84" t="s">
        <v>6882</v>
      </c>
      <c r="I331" s="30" t="s">
        <v>6919</v>
      </c>
    </row>
    <row r="332" spans="1:9" ht="13.5" customHeight="1">
      <c r="A332" s="782"/>
      <c r="B332" s="783"/>
      <c r="C332" s="363" t="s">
        <v>6920</v>
      </c>
      <c r="D332" s="363" t="s">
        <v>6921</v>
      </c>
      <c r="E332" s="479">
        <v>5027.5</v>
      </c>
      <c r="F332" s="84" t="s">
        <v>5900</v>
      </c>
      <c r="G332" s="33"/>
      <c r="H332" s="84" t="s">
        <v>6882</v>
      </c>
      <c r="I332" s="30" t="s">
        <v>6922</v>
      </c>
    </row>
    <row r="333" spans="1:9" ht="13.5" customHeight="1">
      <c r="A333" s="782"/>
      <c r="B333" s="783"/>
      <c r="C333" s="363" t="s">
        <v>6923</v>
      </c>
      <c r="D333" s="363" t="s">
        <v>6924</v>
      </c>
      <c r="E333" s="479">
        <v>10055</v>
      </c>
      <c r="F333" s="84" t="s">
        <v>5900</v>
      </c>
      <c r="G333" s="33"/>
      <c r="H333" s="84" t="s">
        <v>6882</v>
      </c>
      <c r="I333" s="30" t="s">
        <v>6925</v>
      </c>
    </row>
    <row r="334" spans="1:9" ht="13.5" customHeight="1">
      <c r="A334" s="782"/>
      <c r="B334" s="783"/>
      <c r="C334" s="363" t="s">
        <v>6926</v>
      </c>
      <c r="D334" s="363" t="s">
        <v>6927</v>
      </c>
      <c r="E334" s="479">
        <v>20110</v>
      </c>
      <c r="F334" s="84" t="s">
        <v>5900</v>
      </c>
      <c r="G334" s="33"/>
      <c r="H334" s="84" t="s">
        <v>6882</v>
      </c>
      <c r="I334" s="30" t="s">
        <v>6928</v>
      </c>
    </row>
    <row r="335" spans="1:9" ht="13.5" customHeight="1">
      <c r="A335" s="782"/>
      <c r="B335" s="783"/>
      <c r="C335" s="363" t="s">
        <v>6929</v>
      </c>
      <c r="D335" s="363" t="s">
        <v>6930</v>
      </c>
      <c r="E335" s="479">
        <v>30165</v>
      </c>
      <c r="F335" s="84" t="s">
        <v>5900</v>
      </c>
      <c r="G335" s="33"/>
      <c r="H335" s="84" t="s">
        <v>6882</v>
      </c>
      <c r="I335" s="30" t="s">
        <v>6931</v>
      </c>
    </row>
    <row r="336" spans="1:9" ht="13.5" customHeight="1">
      <c r="A336" s="782"/>
      <c r="B336" s="783"/>
      <c r="C336" s="363" t="s">
        <v>6932</v>
      </c>
      <c r="D336" s="363" t="s">
        <v>6933</v>
      </c>
      <c r="E336" s="479">
        <v>67.069999999999993</v>
      </c>
      <c r="F336" s="84" t="s">
        <v>5900</v>
      </c>
      <c r="G336" s="33"/>
      <c r="H336" s="84" t="s">
        <v>6934</v>
      </c>
      <c r="I336" s="30" t="s">
        <v>6935</v>
      </c>
    </row>
    <row r="337" spans="1:9" ht="13.5" customHeight="1">
      <c r="A337" s="782"/>
      <c r="B337" s="783"/>
      <c r="C337" s="363" t="s">
        <v>6936</v>
      </c>
      <c r="D337" s="363" t="s">
        <v>6937</v>
      </c>
      <c r="E337" s="479">
        <v>134.13999999999999</v>
      </c>
      <c r="F337" s="84" t="s">
        <v>5900</v>
      </c>
      <c r="G337" s="33"/>
      <c r="H337" s="84" t="s">
        <v>6934</v>
      </c>
      <c r="I337" s="30" t="s">
        <v>6938</v>
      </c>
    </row>
    <row r="338" spans="1:9" ht="13.5" customHeight="1">
      <c r="A338" s="782"/>
      <c r="B338" s="783"/>
      <c r="C338" s="363" t="s">
        <v>6939</v>
      </c>
      <c r="D338" s="363" t="s">
        <v>6940</v>
      </c>
      <c r="E338" s="479">
        <v>201.20999999999998</v>
      </c>
      <c r="F338" s="84" t="s">
        <v>5900</v>
      </c>
      <c r="G338" s="33"/>
      <c r="H338" s="84" t="s">
        <v>6934</v>
      </c>
      <c r="I338" s="30" t="s">
        <v>6941</v>
      </c>
    </row>
    <row r="339" spans="1:9" ht="13.5" customHeight="1">
      <c r="A339" s="782"/>
      <c r="B339" s="783"/>
      <c r="C339" s="363" t="s">
        <v>6942</v>
      </c>
      <c r="D339" s="363" t="s">
        <v>6943</v>
      </c>
      <c r="E339" s="479">
        <v>268.27999999999997</v>
      </c>
      <c r="F339" s="84" t="s">
        <v>5900</v>
      </c>
      <c r="G339" s="33"/>
      <c r="H339" s="84" t="s">
        <v>6934</v>
      </c>
      <c r="I339" s="30" t="s">
        <v>6944</v>
      </c>
    </row>
    <row r="340" spans="1:9" ht="13.5" customHeight="1">
      <c r="A340" s="782"/>
      <c r="B340" s="783"/>
      <c r="C340" s="363" t="s">
        <v>6945</v>
      </c>
      <c r="D340" s="363" t="s">
        <v>6946</v>
      </c>
      <c r="E340" s="479">
        <v>335.34999999999997</v>
      </c>
      <c r="F340" s="84" t="s">
        <v>5900</v>
      </c>
      <c r="G340" s="33"/>
      <c r="H340" s="84" t="s">
        <v>6934</v>
      </c>
      <c r="I340" s="30" t="s">
        <v>6947</v>
      </c>
    </row>
    <row r="341" spans="1:9" ht="13.5" customHeight="1">
      <c r="A341" s="782"/>
      <c r="B341" s="783"/>
      <c r="C341" s="363" t="s">
        <v>6948</v>
      </c>
      <c r="D341" s="363" t="s">
        <v>6949</v>
      </c>
      <c r="E341" s="479">
        <v>402.41999999999996</v>
      </c>
      <c r="F341" s="84" t="s">
        <v>5900</v>
      </c>
      <c r="G341" s="33"/>
      <c r="H341" s="84" t="s">
        <v>6934</v>
      </c>
      <c r="I341" s="30" t="s">
        <v>6950</v>
      </c>
    </row>
    <row r="342" spans="1:9" ht="13.5" customHeight="1">
      <c r="A342" s="782"/>
      <c r="B342" s="783"/>
      <c r="C342" s="363" t="s">
        <v>6951</v>
      </c>
      <c r="D342" s="363" t="s">
        <v>6952</v>
      </c>
      <c r="E342" s="479">
        <v>469.48999999999995</v>
      </c>
      <c r="F342" s="84" t="s">
        <v>5900</v>
      </c>
      <c r="G342" s="33"/>
      <c r="H342" s="84" t="s">
        <v>6934</v>
      </c>
      <c r="I342" s="30" t="s">
        <v>6953</v>
      </c>
    </row>
    <row r="343" spans="1:9" ht="13.5" customHeight="1">
      <c r="A343" s="782"/>
      <c r="B343" s="783"/>
      <c r="C343" s="363" t="s">
        <v>6954</v>
      </c>
      <c r="D343" s="363" t="s">
        <v>6955</v>
      </c>
      <c r="E343" s="479">
        <v>536.55999999999995</v>
      </c>
      <c r="F343" s="84" t="s">
        <v>5900</v>
      </c>
      <c r="G343" s="33"/>
      <c r="H343" s="84" t="s">
        <v>6934</v>
      </c>
      <c r="I343" s="30" t="s">
        <v>6956</v>
      </c>
    </row>
    <row r="344" spans="1:9" ht="13.5" customHeight="1">
      <c r="A344" s="782"/>
      <c r="B344" s="783"/>
      <c r="C344" s="363" t="s">
        <v>6957</v>
      </c>
      <c r="D344" s="363" t="s">
        <v>6958</v>
      </c>
      <c r="E344" s="479">
        <v>603.62999999999988</v>
      </c>
      <c r="F344" s="84" t="s">
        <v>5900</v>
      </c>
      <c r="G344" s="33"/>
      <c r="H344" s="84" t="s">
        <v>6934</v>
      </c>
      <c r="I344" s="30" t="s">
        <v>6959</v>
      </c>
    </row>
    <row r="345" spans="1:9" ht="13.5" customHeight="1">
      <c r="A345" s="782"/>
      <c r="B345" s="783"/>
      <c r="C345" s="363" t="s">
        <v>6960</v>
      </c>
      <c r="D345" s="363" t="s">
        <v>6961</v>
      </c>
      <c r="E345" s="479">
        <v>670.69999999999993</v>
      </c>
      <c r="F345" s="84" t="s">
        <v>5900</v>
      </c>
      <c r="G345" s="33"/>
      <c r="H345" s="84" t="s">
        <v>6934</v>
      </c>
      <c r="I345" s="30" t="s">
        <v>6962</v>
      </c>
    </row>
    <row r="346" spans="1:9" ht="13.5" customHeight="1">
      <c r="A346" s="782"/>
      <c r="B346" s="783"/>
      <c r="C346" s="363" t="s">
        <v>6963</v>
      </c>
      <c r="D346" s="363" t="s">
        <v>6964</v>
      </c>
      <c r="E346" s="479">
        <v>1341.3999999999999</v>
      </c>
      <c r="F346" s="84" t="s">
        <v>5900</v>
      </c>
      <c r="G346" s="33"/>
      <c r="H346" s="84" t="s">
        <v>6934</v>
      </c>
      <c r="I346" s="30" t="s">
        <v>6965</v>
      </c>
    </row>
    <row r="347" spans="1:9" ht="13.5" customHeight="1">
      <c r="A347" s="782"/>
      <c r="B347" s="783"/>
      <c r="C347" s="363" t="s">
        <v>6966</v>
      </c>
      <c r="D347" s="363" t="s">
        <v>6967</v>
      </c>
      <c r="E347" s="479">
        <v>2012.1</v>
      </c>
      <c r="F347" s="84" t="s">
        <v>5900</v>
      </c>
      <c r="G347" s="33"/>
      <c r="H347" s="84" t="s">
        <v>6934</v>
      </c>
      <c r="I347" s="30" t="s">
        <v>6968</v>
      </c>
    </row>
    <row r="348" spans="1:9" ht="13.5" customHeight="1">
      <c r="A348" s="782"/>
      <c r="B348" s="783"/>
      <c r="C348" s="363" t="s">
        <v>6969</v>
      </c>
      <c r="D348" s="363" t="s">
        <v>6970</v>
      </c>
      <c r="E348" s="479">
        <v>2682.7999999999997</v>
      </c>
      <c r="F348" s="84" t="s">
        <v>5900</v>
      </c>
      <c r="G348" s="33"/>
      <c r="H348" s="84" t="s">
        <v>6934</v>
      </c>
      <c r="I348" s="30" t="s">
        <v>6971</v>
      </c>
    </row>
    <row r="349" spans="1:9" ht="13.5" customHeight="1">
      <c r="A349" s="782"/>
      <c r="B349" s="783"/>
      <c r="C349" s="363" t="s">
        <v>6972</v>
      </c>
      <c r="D349" s="363" t="s">
        <v>6973</v>
      </c>
      <c r="E349" s="479">
        <v>3353.4999999999995</v>
      </c>
      <c r="F349" s="84" t="s">
        <v>5900</v>
      </c>
      <c r="G349" s="33"/>
      <c r="H349" s="84" t="s">
        <v>6934</v>
      </c>
      <c r="I349" s="30" t="s">
        <v>6974</v>
      </c>
    </row>
    <row r="350" spans="1:9" ht="13.5" customHeight="1">
      <c r="A350" s="782"/>
      <c r="B350" s="783"/>
      <c r="C350" s="363" t="s">
        <v>6975</v>
      </c>
      <c r="D350" s="363" t="s">
        <v>6976</v>
      </c>
      <c r="E350" s="479">
        <v>6706.9999999999991</v>
      </c>
      <c r="F350" s="84" t="s">
        <v>5900</v>
      </c>
      <c r="G350" s="33"/>
      <c r="H350" s="84" t="s">
        <v>6934</v>
      </c>
      <c r="I350" s="30" t="s">
        <v>6977</v>
      </c>
    </row>
    <row r="351" spans="1:9" ht="13.5" customHeight="1">
      <c r="A351" s="782"/>
      <c r="B351" s="783"/>
      <c r="C351" s="363" t="s">
        <v>6978</v>
      </c>
      <c r="D351" s="363" t="s">
        <v>6979</v>
      </c>
      <c r="E351" s="479">
        <v>13413.999999999998</v>
      </c>
      <c r="F351" s="84" t="s">
        <v>5900</v>
      </c>
      <c r="G351" s="33"/>
      <c r="H351" s="84" t="s">
        <v>6934</v>
      </c>
      <c r="I351" s="30" t="s">
        <v>6980</v>
      </c>
    </row>
    <row r="352" spans="1:9" ht="13.5" customHeight="1">
      <c r="A352" s="782"/>
      <c r="B352" s="783"/>
      <c r="C352" s="363" t="s">
        <v>6981</v>
      </c>
      <c r="D352" s="363" t="s">
        <v>6982</v>
      </c>
      <c r="E352" s="479">
        <v>20120.999999999996</v>
      </c>
      <c r="F352" s="84" t="s">
        <v>5900</v>
      </c>
      <c r="G352" s="33"/>
      <c r="H352" s="84" t="s">
        <v>6934</v>
      </c>
      <c r="I352" s="30" t="s">
        <v>6983</v>
      </c>
    </row>
    <row r="353" spans="1:9" ht="13.5" customHeight="1">
      <c r="A353" s="782"/>
      <c r="B353" s="783"/>
      <c r="C353" s="363" t="s">
        <v>6984</v>
      </c>
      <c r="D353" s="363" t="s">
        <v>6985</v>
      </c>
      <c r="E353" s="479">
        <v>33.53</v>
      </c>
      <c r="F353" s="84" t="s">
        <v>5900</v>
      </c>
      <c r="G353" s="33"/>
      <c r="H353" s="84" t="s">
        <v>6986</v>
      </c>
      <c r="I353" s="30" t="s">
        <v>6987</v>
      </c>
    </row>
    <row r="354" spans="1:9" ht="13.5" customHeight="1">
      <c r="A354" s="782"/>
      <c r="B354" s="783"/>
      <c r="C354" s="363" t="s">
        <v>6988</v>
      </c>
      <c r="D354" s="363" t="s">
        <v>6989</v>
      </c>
      <c r="E354" s="479">
        <v>67.06</v>
      </c>
      <c r="F354" s="84" t="s">
        <v>5900</v>
      </c>
      <c r="G354" s="33"/>
      <c r="H354" s="84" t="s">
        <v>6986</v>
      </c>
      <c r="I354" s="30" t="s">
        <v>6990</v>
      </c>
    </row>
    <row r="355" spans="1:9" ht="13.5" customHeight="1">
      <c r="A355" s="782"/>
      <c r="B355" s="783"/>
      <c r="C355" s="363" t="s">
        <v>6991</v>
      </c>
      <c r="D355" s="363" t="s">
        <v>6992</v>
      </c>
      <c r="E355" s="479">
        <v>100.59</v>
      </c>
      <c r="F355" s="84" t="s">
        <v>5900</v>
      </c>
      <c r="G355" s="33"/>
      <c r="H355" s="84" t="s">
        <v>6986</v>
      </c>
      <c r="I355" s="30" t="s">
        <v>6993</v>
      </c>
    </row>
    <row r="356" spans="1:9" ht="13.5" customHeight="1">
      <c r="A356" s="782"/>
      <c r="B356" s="783"/>
      <c r="C356" s="363" t="s">
        <v>6994</v>
      </c>
      <c r="D356" s="363" t="s">
        <v>6995</v>
      </c>
      <c r="E356" s="479">
        <v>134.12</v>
      </c>
      <c r="F356" s="84" t="s">
        <v>5900</v>
      </c>
      <c r="G356" s="33"/>
      <c r="H356" s="84" t="s">
        <v>6986</v>
      </c>
      <c r="I356" s="30" t="s">
        <v>6996</v>
      </c>
    </row>
    <row r="357" spans="1:9" ht="13.5" customHeight="1">
      <c r="A357" s="782"/>
      <c r="B357" s="783"/>
      <c r="C357" s="363" t="s">
        <v>6997</v>
      </c>
      <c r="D357" s="363" t="s">
        <v>6998</v>
      </c>
      <c r="E357" s="479">
        <v>167.65</v>
      </c>
      <c r="F357" s="84" t="s">
        <v>5900</v>
      </c>
      <c r="G357" s="33"/>
      <c r="H357" s="84" t="s">
        <v>6986</v>
      </c>
      <c r="I357" s="30" t="s">
        <v>6999</v>
      </c>
    </row>
    <row r="358" spans="1:9" ht="13.5" customHeight="1">
      <c r="A358" s="782"/>
      <c r="B358" s="783"/>
      <c r="C358" s="363" t="s">
        <v>7000</v>
      </c>
      <c r="D358" s="363" t="s">
        <v>7001</v>
      </c>
      <c r="E358" s="479">
        <v>201.18</v>
      </c>
      <c r="F358" s="84" t="s">
        <v>5900</v>
      </c>
      <c r="G358" s="33"/>
      <c r="H358" s="84" t="s">
        <v>6986</v>
      </c>
      <c r="I358" s="30" t="s">
        <v>7002</v>
      </c>
    </row>
    <row r="359" spans="1:9" ht="13.5" customHeight="1">
      <c r="A359" s="782"/>
      <c r="B359" s="783"/>
      <c r="C359" s="363" t="s">
        <v>7003</v>
      </c>
      <c r="D359" s="363" t="s">
        <v>7004</v>
      </c>
      <c r="E359" s="479">
        <v>234.71</v>
      </c>
      <c r="F359" s="84" t="s">
        <v>5900</v>
      </c>
      <c r="G359" s="33"/>
      <c r="H359" s="84" t="s">
        <v>6986</v>
      </c>
      <c r="I359" s="30" t="s">
        <v>7005</v>
      </c>
    </row>
    <row r="360" spans="1:9" ht="13.5" customHeight="1">
      <c r="A360" s="782"/>
      <c r="B360" s="783"/>
      <c r="C360" s="363" t="s">
        <v>7006</v>
      </c>
      <c r="D360" s="363" t="s">
        <v>7007</v>
      </c>
      <c r="E360" s="479">
        <v>268.24</v>
      </c>
      <c r="F360" s="84" t="s">
        <v>5900</v>
      </c>
      <c r="G360" s="33"/>
      <c r="H360" s="84" t="s">
        <v>6986</v>
      </c>
      <c r="I360" s="30" t="s">
        <v>7008</v>
      </c>
    </row>
    <row r="361" spans="1:9" ht="13.5" customHeight="1">
      <c r="A361" s="782"/>
      <c r="B361" s="783"/>
      <c r="C361" s="363" t="s">
        <v>7009</v>
      </c>
      <c r="D361" s="363" t="s">
        <v>7010</v>
      </c>
      <c r="E361" s="479">
        <v>301.77</v>
      </c>
      <c r="F361" s="84" t="s">
        <v>5900</v>
      </c>
      <c r="G361" s="33"/>
      <c r="H361" s="84" t="s">
        <v>6986</v>
      </c>
      <c r="I361" s="30" t="s">
        <v>7011</v>
      </c>
    </row>
    <row r="362" spans="1:9" ht="13.5" customHeight="1">
      <c r="A362" s="782"/>
      <c r="B362" s="783"/>
      <c r="C362" s="363" t="s">
        <v>7012</v>
      </c>
      <c r="D362" s="363" t="s">
        <v>7013</v>
      </c>
      <c r="E362" s="479">
        <v>335.3</v>
      </c>
      <c r="F362" s="84" t="s">
        <v>5900</v>
      </c>
      <c r="G362" s="33"/>
      <c r="H362" s="84" t="s">
        <v>6986</v>
      </c>
      <c r="I362" s="30" t="s">
        <v>7014</v>
      </c>
    </row>
    <row r="363" spans="1:9" ht="13.5" customHeight="1">
      <c r="A363" s="782"/>
      <c r="B363" s="783"/>
      <c r="C363" s="363" t="s">
        <v>7015</v>
      </c>
      <c r="D363" s="363" t="s">
        <v>7016</v>
      </c>
      <c r="E363" s="479">
        <v>670.6</v>
      </c>
      <c r="F363" s="84" t="s">
        <v>5900</v>
      </c>
      <c r="G363" s="33"/>
      <c r="H363" s="84" t="s">
        <v>6986</v>
      </c>
      <c r="I363" s="30" t="s">
        <v>7017</v>
      </c>
    </row>
    <row r="364" spans="1:9" ht="13.5" customHeight="1">
      <c r="A364" s="782"/>
      <c r="B364" s="783"/>
      <c r="C364" s="363" t="s">
        <v>7018</v>
      </c>
      <c r="D364" s="363" t="s">
        <v>7019</v>
      </c>
      <c r="E364" s="479">
        <v>1005.9000000000001</v>
      </c>
      <c r="F364" s="84" t="s">
        <v>5900</v>
      </c>
      <c r="G364" s="33"/>
      <c r="H364" s="84" t="s">
        <v>6986</v>
      </c>
      <c r="I364" s="30" t="s">
        <v>7020</v>
      </c>
    </row>
    <row r="365" spans="1:9" ht="13.5" customHeight="1">
      <c r="A365" s="782"/>
      <c r="B365" s="783"/>
      <c r="C365" s="363" t="s">
        <v>7021</v>
      </c>
      <c r="D365" s="363" t="s">
        <v>7022</v>
      </c>
      <c r="E365" s="479">
        <v>1341.2</v>
      </c>
      <c r="F365" s="84" t="s">
        <v>5900</v>
      </c>
      <c r="G365" s="33"/>
      <c r="H365" s="84" t="s">
        <v>6986</v>
      </c>
      <c r="I365" s="30" t="s">
        <v>7023</v>
      </c>
    </row>
    <row r="366" spans="1:9" ht="13.5" customHeight="1">
      <c r="A366" s="782"/>
      <c r="B366" s="783"/>
      <c r="C366" s="363" t="s">
        <v>7024</v>
      </c>
      <c r="D366" s="363" t="s">
        <v>7025</v>
      </c>
      <c r="E366" s="479">
        <v>1676.5</v>
      </c>
      <c r="F366" s="84" t="s">
        <v>5900</v>
      </c>
      <c r="G366" s="33"/>
      <c r="H366" s="84" t="s">
        <v>6986</v>
      </c>
      <c r="I366" s="30" t="s">
        <v>7026</v>
      </c>
    </row>
    <row r="367" spans="1:9" ht="13.5" customHeight="1">
      <c r="A367" s="782"/>
      <c r="B367" s="783"/>
      <c r="C367" s="363" t="s">
        <v>7027</v>
      </c>
      <c r="D367" s="363" t="s">
        <v>7028</v>
      </c>
      <c r="E367" s="479">
        <v>3353</v>
      </c>
      <c r="F367" s="84" t="s">
        <v>5900</v>
      </c>
      <c r="G367" s="33"/>
      <c r="H367" s="84" t="s">
        <v>6986</v>
      </c>
      <c r="I367" s="30" t="s">
        <v>7029</v>
      </c>
    </row>
    <row r="368" spans="1:9" ht="13.5" customHeight="1">
      <c r="A368" s="782"/>
      <c r="B368" s="783"/>
      <c r="C368" s="363" t="s">
        <v>7030</v>
      </c>
      <c r="D368" s="363" t="s">
        <v>7031</v>
      </c>
      <c r="E368" s="479">
        <v>6706</v>
      </c>
      <c r="F368" s="84" t="s">
        <v>5900</v>
      </c>
      <c r="G368" s="33"/>
      <c r="H368" s="84" t="s">
        <v>6986</v>
      </c>
      <c r="I368" s="30" t="s">
        <v>7032</v>
      </c>
    </row>
    <row r="369" spans="1:9" ht="13.5" customHeight="1">
      <c r="A369" s="782"/>
      <c r="B369" s="783"/>
      <c r="C369" s="361" t="s">
        <v>7033</v>
      </c>
      <c r="D369" s="361" t="s">
        <v>7034</v>
      </c>
      <c r="E369" s="477">
        <v>10059</v>
      </c>
      <c r="F369" s="103" t="s">
        <v>5900</v>
      </c>
      <c r="G369" s="37"/>
      <c r="H369" s="103" t="s">
        <v>6986</v>
      </c>
      <c r="I369" s="481" t="s">
        <v>7035</v>
      </c>
    </row>
    <row r="370" spans="1:9" ht="13.5" customHeight="1">
      <c r="A370" s="782" t="s">
        <v>7036</v>
      </c>
      <c r="B370" s="783" t="s">
        <v>7037</v>
      </c>
      <c r="C370" s="371" t="s">
        <v>7038</v>
      </c>
      <c r="D370" s="371" t="s">
        <v>7039</v>
      </c>
      <c r="E370" s="485">
        <v>132.09</v>
      </c>
      <c r="F370" s="352" t="s">
        <v>5900</v>
      </c>
      <c r="G370" s="350"/>
      <c r="H370" s="352" t="s">
        <v>7040</v>
      </c>
      <c r="I370" s="484" t="s">
        <v>7041</v>
      </c>
    </row>
    <row r="371" spans="1:9" ht="13.5" customHeight="1">
      <c r="A371" s="782"/>
      <c r="B371" s="783"/>
      <c r="C371" s="363" t="s">
        <v>7042</v>
      </c>
      <c r="D371" s="363" t="s">
        <v>7043</v>
      </c>
      <c r="E371" s="479">
        <v>264.18</v>
      </c>
      <c r="F371" s="84" t="s">
        <v>5900</v>
      </c>
      <c r="G371" s="33"/>
      <c r="H371" s="84" t="s">
        <v>7040</v>
      </c>
      <c r="I371" s="30" t="s">
        <v>7044</v>
      </c>
    </row>
    <row r="372" spans="1:9" ht="13.5" customHeight="1">
      <c r="A372" s="782"/>
      <c r="B372" s="783"/>
      <c r="C372" s="363" t="s">
        <v>7045</v>
      </c>
      <c r="D372" s="363" t="s">
        <v>7046</v>
      </c>
      <c r="E372" s="479">
        <v>396.27</v>
      </c>
      <c r="F372" s="84" t="s">
        <v>5900</v>
      </c>
      <c r="G372" s="33"/>
      <c r="H372" s="84" t="s">
        <v>7040</v>
      </c>
      <c r="I372" s="30" t="s">
        <v>7047</v>
      </c>
    </row>
    <row r="373" spans="1:9" ht="13.5" customHeight="1">
      <c r="A373" s="782"/>
      <c r="B373" s="783"/>
      <c r="C373" s="363" t="s">
        <v>7048</v>
      </c>
      <c r="D373" s="363" t="s">
        <v>7049</v>
      </c>
      <c r="E373" s="479">
        <v>528.36</v>
      </c>
      <c r="F373" s="84" t="s">
        <v>5900</v>
      </c>
      <c r="G373" s="33"/>
      <c r="H373" s="84" t="s">
        <v>7040</v>
      </c>
      <c r="I373" s="30" t="s">
        <v>7050</v>
      </c>
    </row>
    <row r="374" spans="1:9" ht="13.5" customHeight="1">
      <c r="A374" s="782"/>
      <c r="B374" s="783"/>
      <c r="C374" s="363" t="s">
        <v>7051</v>
      </c>
      <c r="D374" s="363" t="s">
        <v>7052</v>
      </c>
      <c r="E374" s="479">
        <v>660.45</v>
      </c>
      <c r="F374" s="84" t="s">
        <v>5900</v>
      </c>
      <c r="G374" s="33"/>
      <c r="H374" s="84" t="s">
        <v>7040</v>
      </c>
      <c r="I374" s="30" t="s">
        <v>7053</v>
      </c>
    </row>
    <row r="375" spans="1:9" ht="13.5" customHeight="1">
      <c r="A375" s="782"/>
      <c r="B375" s="783"/>
      <c r="C375" s="363" t="s">
        <v>7054</v>
      </c>
      <c r="D375" s="363" t="s">
        <v>7055</v>
      </c>
      <c r="E375" s="479">
        <v>792.54</v>
      </c>
      <c r="F375" s="84" t="s">
        <v>5900</v>
      </c>
      <c r="G375" s="33"/>
      <c r="H375" s="84" t="s">
        <v>7040</v>
      </c>
      <c r="I375" s="30" t="s">
        <v>7056</v>
      </c>
    </row>
    <row r="376" spans="1:9" ht="13.5" customHeight="1">
      <c r="A376" s="782"/>
      <c r="B376" s="783"/>
      <c r="C376" s="363" t="s">
        <v>7057</v>
      </c>
      <c r="D376" s="363" t="s">
        <v>7058</v>
      </c>
      <c r="E376" s="479">
        <v>924.63</v>
      </c>
      <c r="F376" s="84" t="s">
        <v>5900</v>
      </c>
      <c r="G376" s="33"/>
      <c r="H376" s="84" t="s">
        <v>7040</v>
      </c>
      <c r="I376" s="30" t="s">
        <v>7059</v>
      </c>
    </row>
    <row r="377" spans="1:9" ht="13.5" customHeight="1">
      <c r="A377" s="782"/>
      <c r="B377" s="783"/>
      <c r="C377" s="363" t="s">
        <v>7060</v>
      </c>
      <c r="D377" s="363" t="s">
        <v>7061</v>
      </c>
      <c r="E377" s="479">
        <v>1056.72</v>
      </c>
      <c r="F377" s="84" t="s">
        <v>5900</v>
      </c>
      <c r="G377" s="33"/>
      <c r="H377" s="84" t="s">
        <v>7040</v>
      </c>
      <c r="I377" s="30" t="s">
        <v>7062</v>
      </c>
    </row>
    <row r="378" spans="1:9" ht="13.5" customHeight="1">
      <c r="A378" s="782"/>
      <c r="B378" s="783"/>
      <c r="C378" s="363" t="s">
        <v>7063</v>
      </c>
      <c r="D378" s="363" t="s">
        <v>7064</v>
      </c>
      <c r="E378" s="479">
        <v>1188.81</v>
      </c>
      <c r="F378" s="84" t="s">
        <v>5900</v>
      </c>
      <c r="G378" s="33"/>
      <c r="H378" s="84" t="s">
        <v>7040</v>
      </c>
      <c r="I378" s="30" t="s">
        <v>7065</v>
      </c>
    </row>
    <row r="379" spans="1:9" ht="13.5" customHeight="1">
      <c r="A379" s="782"/>
      <c r="B379" s="783"/>
      <c r="C379" s="363" t="s">
        <v>7066</v>
      </c>
      <c r="D379" s="363" t="s">
        <v>7067</v>
      </c>
      <c r="E379" s="479">
        <v>1320.9</v>
      </c>
      <c r="F379" s="84" t="s">
        <v>5900</v>
      </c>
      <c r="G379" s="33"/>
      <c r="H379" s="84" t="s">
        <v>7040</v>
      </c>
      <c r="I379" s="30" t="s">
        <v>7068</v>
      </c>
    </row>
    <row r="380" spans="1:9" ht="13.5" customHeight="1">
      <c r="A380" s="782"/>
      <c r="B380" s="783"/>
      <c r="C380" s="363" t="s">
        <v>7069</v>
      </c>
      <c r="D380" s="363" t="s">
        <v>7070</v>
      </c>
      <c r="E380" s="479">
        <v>2641.8</v>
      </c>
      <c r="F380" s="84" t="s">
        <v>5900</v>
      </c>
      <c r="G380" s="33"/>
      <c r="H380" s="84" t="s">
        <v>7040</v>
      </c>
      <c r="I380" s="30" t="s">
        <v>7071</v>
      </c>
    </row>
    <row r="381" spans="1:9" ht="13.5" customHeight="1">
      <c r="A381" s="782"/>
      <c r="B381" s="783"/>
      <c r="C381" s="363" t="s">
        <v>7072</v>
      </c>
      <c r="D381" s="363" t="s">
        <v>7073</v>
      </c>
      <c r="E381" s="479">
        <v>3962.7000000000003</v>
      </c>
      <c r="F381" s="84" t="s">
        <v>5900</v>
      </c>
      <c r="G381" s="33"/>
      <c r="H381" s="84" t="s">
        <v>7040</v>
      </c>
      <c r="I381" s="30" t="s">
        <v>7074</v>
      </c>
    </row>
    <row r="382" spans="1:9" ht="13.5" customHeight="1">
      <c r="A382" s="782"/>
      <c r="B382" s="783"/>
      <c r="C382" s="363" t="s">
        <v>7075</v>
      </c>
      <c r="D382" s="363" t="s">
        <v>7076</v>
      </c>
      <c r="E382" s="479">
        <v>5283.6</v>
      </c>
      <c r="F382" s="84" t="s">
        <v>5900</v>
      </c>
      <c r="G382" s="33"/>
      <c r="H382" s="84" t="s">
        <v>7040</v>
      </c>
      <c r="I382" s="30" t="s">
        <v>7077</v>
      </c>
    </row>
    <row r="383" spans="1:9" ht="13.5" customHeight="1">
      <c r="A383" s="782"/>
      <c r="B383" s="783"/>
      <c r="C383" s="363" t="s">
        <v>7078</v>
      </c>
      <c r="D383" s="363" t="s">
        <v>7079</v>
      </c>
      <c r="E383" s="479">
        <v>6604.5</v>
      </c>
      <c r="F383" s="84" t="s">
        <v>5900</v>
      </c>
      <c r="G383" s="33"/>
      <c r="H383" s="84" t="s">
        <v>7040</v>
      </c>
      <c r="I383" s="30" t="s">
        <v>7080</v>
      </c>
    </row>
    <row r="384" spans="1:9" ht="13.5" customHeight="1">
      <c r="A384" s="782"/>
      <c r="B384" s="783"/>
      <c r="C384" s="363" t="s">
        <v>7081</v>
      </c>
      <c r="D384" s="363" t="s">
        <v>7082</v>
      </c>
      <c r="E384" s="479">
        <v>13209</v>
      </c>
      <c r="F384" s="84" t="s">
        <v>5900</v>
      </c>
      <c r="G384" s="33"/>
      <c r="H384" s="84" t="s">
        <v>7040</v>
      </c>
      <c r="I384" s="30" t="s">
        <v>7083</v>
      </c>
    </row>
    <row r="385" spans="1:9" ht="13.5" customHeight="1">
      <c r="A385" s="782"/>
      <c r="B385" s="783"/>
      <c r="C385" s="363" t="s">
        <v>7084</v>
      </c>
      <c r="D385" s="363" t="s">
        <v>7085</v>
      </c>
      <c r="E385" s="479">
        <v>26418</v>
      </c>
      <c r="F385" s="84" t="s">
        <v>5900</v>
      </c>
      <c r="G385" s="33"/>
      <c r="H385" s="84" t="s">
        <v>7040</v>
      </c>
      <c r="I385" s="30" t="s">
        <v>7086</v>
      </c>
    </row>
    <row r="386" spans="1:9" ht="13.5" customHeight="1">
      <c r="A386" s="782"/>
      <c r="B386" s="783"/>
      <c r="C386" s="363" t="s">
        <v>7087</v>
      </c>
      <c r="D386" s="363" t="s">
        <v>7088</v>
      </c>
      <c r="E386" s="479">
        <v>39627</v>
      </c>
      <c r="F386" s="84" t="s">
        <v>5900</v>
      </c>
      <c r="G386" s="33"/>
      <c r="H386" s="84" t="s">
        <v>7040</v>
      </c>
      <c r="I386" s="30" t="s">
        <v>7089</v>
      </c>
    </row>
    <row r="387" spans="1:9" ht="13.5" customHeight="1">
      <c r="A387" s="782"/>
      <c r="B387" s="783"/>
      <c r="C387" s="363" t="s">
        <v>7090</v>
      </c>
      <c r="D387" s="363" t="s">
        <v>7091</v>
      </c>
      <c r="E387" s="479">
        <v>89.06</v>
      </c>
      <c r="F387" s="84" t="s">
        <v>5900</v>
      </c>
      <c r="G387" s="33"/>
      <c r="H387" s="84" t="s">
        <v>7092</v>
      </c>
      <c r="I387" s="30" t="s">
        <v>7093</v>
      </c>
    </row>
    <row r="388" spans="1:9" ht="13.5" customHeight="1">
      <c r="A388" s="782"/>
      <c r="B388" s="783"/>
      <c r="C388" s="363" t="s">
        <v>7094</v>
      </c>
      <c r="D388" s="363" t="s">
        <v>7095</v>
      </c>
      <c r="E388" s="479">
        <v>178.12</v>
      </c>
      <c r="F388" s="84" t="s">
        <v>5900</v>
      </c>
      <c r="G388" s="33"/>
      <c r="H388" s="84" t="s">
        <v>7092</v>
      </c>
      <c r="I388" s="30" t="s">
        <v>7096</v>
      </c>
    </row>
    <row r="389" spans="1:9" ht="13.5" customHeight="1">
      <c r="A389" s="782"/>
      <c r="B389" s="783"/>
      <c r="C389" s="363" t="s">
        <v>7097</v>
      </c>
      <c r="D389" s="363" t="s">
        <v>7098</v>
      </c>
      <c r="E389" s="479">
        <v>267.18</v>
      </c>
      <c r="F389" s="84" t="s">
        <v>5900</v>
      </c>
      <c r="G389" s="33"/>
      <c r="H389" s="84" t="s">
        <v>7092</v>
      </c>
      <c r="I389" s="30" t="s">
        <v>7099</v>
      </c>
    </row>
    <row r="390" spans="1:9" ht="13.5" customHeight="1">
      <c r="A390" s="782"/>
      <c r="B390" s="783"/>
      <c r="C390" s="363" t="s">
        <v>7100</v>
      </c>
      <c r="D390" s="363" t="s">
        <v>7101</v>
      </c>
      <c r="E390" s="479">
        <v>356.24</v>
      </c>
      <c r="F390" s="84" t="s">
        <v>5900</v>
      </c>
      <c r="G390" s="33"/>
      <c r="H390" s="84" t="s">
        <v>7092</v>
      </c>
      <c r="I390" s="30" t="s">
        <v>7102</v>
      </c>
    </row>
    <row r="391" spans="1:9" ht="13.5" customHeight="1">
      <c r="A391" s="782"/>
      <c r="B391" s="783"/>
      <c r="C391" s="363" t="s">
        <v>7103</v>
      </c>
      <c r="D391" s="363" t="s">
        <v>7104</v>
      </c>
      <c r="E391" s="479">
        <v>445.3</v>
      </c>
      <c r="F391" s="84" t="s">
        <v>5900</v>
      </c>
      <c r="G391" s="33"/>
      <c r="H391" s="84" t="s">
        <v>7092</v>
      </c>
      <c r="I391" s="30" t="s">
        <v>7105</v>
      </c>
    </row>
    <row r="392" spans="1:9" ht="13.5" customHeight="1">
      <c r="A392" s="782"/>
      <c r="B392" s="783"/>
      <c r="C392" s="363" t="s">
        <v>7106</v>
      </c>
      <c r="D392" s="363" t="s">
        <v>7107</v>
      </c>
      <c r="E392" s="479">
        <v>534.36</v>
      </c>
      <c r="F392" s="84" t="s">
        <v>5900</v>
      </c>
      <c r="G392" s="33"/>
      <c r="H392" s="84" t="s">
        <v>7092</v>
      </c>
      <c r="I392" s="30" t="s">
        <v>7108</v>
      </c>
    </row>
    <row r="393" spans="1:9" ht="13.5" customHeight="1">
      <c r="A393" s="782"/>
      <c r="B393" s="783"/>
      <c r="C393" s="363" t="s">
        <v>7109</v>
      </c>
      <c r="D393" s="363" t="s">
        <v>7110</v>
      </c>
      <c r="E393" s="479">
        <v>623.42000000000007</v>
      </c>
      <c r="F393" s="84" t="s">
        <v>5900</v>
      </c>
      <c r="G393" s="33"/>
      <c r="H393" s="84" t="s">
        <v>7092</v>
      </c>
      <c r="I393" s="30" t="s">
        <v>7111</v>
      </c>
    </row>
    <row r="394" spans="1:9" ht="13.5" customHeight="1">
      <c r="A394" s="782"/>
      <c r="B394" s="783"/>
      <c r="C394" s="363" t="s">
        <v>7112</v>
      </c>
      <c r="D394" s="363" t="s">
        <v>7113</v>
      </c>
      <c r="E394" s="479">
        <v>712.48</v>
      </c>
      <c r="F394" s="84" t="s">
        <v>5900</v>
      </c>
      <c r="G394" s="33"/>
      <c r="H394" s="84" t="s">
        <v>7092</v>
      </c>
      <c r="I394" s="30" t="s">
        <v>7114</v>
      </c>
    </row>
    <row r="395" spans="1:9" ht="13.5" customHeight="1">
      <c r="A395" s="782"/>
      <c r="B395" s="783"/>
      <c r="C395" s="363" t="s">
        <v>7115</v>
      </c>
      <c r="D395" s="363" t="s">
        <v>7116</v>
      </c>
      <c r="E395" s="479">
        <v>801.54</v>
      </c>
      <c r="F395" s="84" t="s">
        <v>5900</v>
      </c>
      <c r="G395" s="33"/>
      <c r="H395" s="84" t="s">
        <v>7092</v>
      </c>
      <c r="I395" s="30" t="s">
        <v>7117</v>
      </c>
    </row>
    <row r="396" spans="1:9" ht="13.5" customHeight="1">
      <c r="A396" s="782"/>
      <c r="B396" s="783"/>
      <c r="C396" s="363" t="s">
        <v>7118</v>
      </c>
      <c r="D396" s="363" t="s">
        <v>7119</v>
      </c>
      <c r="E396" s="479">
        <v>890.6</v>
      </c>
      <c r="F396" s="84" t="s">
        <v>5900</v>
      </c>
      <c r="G396" s="33"/>
      <c r="H396" s="84" t="s">
        <v>7092</v>
      </c>
      <c r="I396" s="30" t="s">
        <v>7120</v>
      </c>
    </row>
    <row r="397" spans="1:9" ht="13.5" customHeight="1">
      <c r="A397" s="782"/>
      <c r="B397" s="783"/>
      <c r="C397" s="363" t="s">
        <v>7121</v>
      </c>
      <c r="D397" s="363" t="s">
        <v>7122</v>
      </c>
      <c r="E397" s="479">
        <v>1781.2</v>
      </c>
      <c r="F397" s="84" t="s">
        <v>5900</v>
      </c>
      <c r="G397" s="33"/>
      <c r="H397" s="84" t="s">
        <v>7092</v>
      </c>
      <c r="I397" s="30" t="s">
        <v>7123</v>
      </c>
    </row>
    <row r="398" spans="1:9" ht="13.5" customHeight="1">
      <c r="A398" s="782"/>
      <c r="B398" s="783"/>
      <c r="C398" s="363" t="s">
        <v>7124</v>
      </c>
      <c r="D398" s="363" t="s">
        <v>7125</v>
      </c>
      <c r="E398" s="479">
        <v>2671.8</v>
      </c>
      <c r="F398" s="84" t="s">
        <v>5900</v>
      </c>
      <c r="G398" s="33"/>
      <c r="H398" s="84" t="s">
        <v>7092</v>
      </c>
      <c r="I398" s="30" t="s">
        <v>7126</v>
      </c>
    </row>
    <row r="399" spans="1:9" ht="13.5" customHeight="1">
      <c r="A399" s="782"/>
      <c r="B399" s="783"/>
      <c r="C399" s="363" t="s">
        <v>7127</v>
      </c>
      <c r="D399" s="363" t="s">
        <v>7128</v>
      </c>
      <c r="E399" s="479">
        <v>3562.4</v>
      </c>
      <c r="F399" s="84" t="s">
        <v>5900</v>
      </c>
      <c r="G399" s="33"/>
      <c r="H399" s="84" t="s">
        <v>7092</v>
      </c>
      <c r="I399" s="30" t="s">
        <v>7129</v>
      </c>
    </row>
    <row r="400" spans="1:9" ht="13.5" customHeight="1">
      <c r="A400" s="782"/>
      <c r="B400" s="783"/>
      <c r="C400" s="363" t="s">
        <v>7130</v>
      </c>
      <c r="D400" s="363" t="s">
        <v>7131</v>
      </c>
      <c r="E400" s="479">
        <v>4453</v>
      </c>
      <c r="F400" s="84" t="s">
        <v>5900</v>
      </c>
      <c r="G400" s="33"/>
      <c r="H400" s="84" t="s">
        <v>7092</v>
      </c>
      <c r="I400" s="30" t="s">
        <v>7132</v>
      </c>
    </row>
    <row r="401" spans="1:9" ht="13.5" customHeight="1">
      <c r="A401" s="782"/>
      <c r="B401" s="783"/>
      <c r="C401" s="363" t="s">
        <v>7133</v>
      </c>
      <c r="D401" s="363" t="s">
        <v>7134</v>
      </c>
      <c r="E401" s="479">
        <v>8906</v>
      </c>
      <c r="F401" s="84" t="s">
        <v>5900</v>
      </c>
      <c r="G401" s="33"/>
      <c r="H401" s="84" t="s">
        <v>7092</v>
      </c>
      <c r="I401" s="30" t="s">
        <v>7135</v>
      </c>
    </row>
    <row r="402" spans="1:9" ht="13.5" customHeight="1">
      <c r="A402" s="782"/>
      <c r="B402" s="783"/>
      <c r="C402" s="363" t="s">
        <v>7136</v>
      </c>
      <c r="D402" s="363" t="s">
        <v>7137</v>
      </c>
      <c r="E402" s="479">
        <v>17812</v>
      </c>
      <c r="F402" s="84" t="s">
        <v>5900</v>
      </c>
      <c r="G402" s="33"/>
      <c r="H402" s="84" t="s">
        <v>7092</v>
      </c>
      <c r="I402" s="30" t="s">
        <v>7138</v>
      </c>
    </row>
    <row r="403" spans="1:9" ht="13.5" customHeight="1">
      <c r="A403" s="782"/>
      <c r="B403" s="783"/>
      <c r="C403" s="363" t="s">
        <v>7139</v>
      </c>
      <c r="D403" s="363" t="s">
        <v>7140</v>
      </c>
      <c r="E403" s="479">
        <v>26718</v>
      </c>
      <c r="F403" s="84" t="s">
        <v>5900</v>
      </c>
      <c r="G403" s="33"/>
      <c r="H403" s="84" t="s">
        <v>7092</v>
      </c>
      <c r="I403" s="30" t="s">
        <v>7141</v>
      </c>
    </row>
    <row r="404" spans="1:9" ht="13.5" customHeight="1">
      <c r="A404" s="782"/>
      <c r="B404" s="783"/>
      <c r="C404" s="363" t="s">
        <v>7142</v>
      </c>
      <c r="D404" s="363" t="s">
        <v>7143</v>
      </c>
      <c r="E404" s="479">
        <v>44.55</v>
      </c>
      <c r="F404" s="84" t="s">
        <v>5900</v>
      </c>
      <c r="G404" s="33"/>
      <c r="H404" s="84" t="s">
        <v>7144</v>
      </c>
      <c r="I404" s="30" t="s">
        <v>7145</v>
      </c>
    </row>
    <row r="405" spans="1:9" ht="13.5" customHeight="1">
      <c r="A405" s="782"/>
      <c r="B405" s="783"/>
      <c r="C405" s="363" t="s">
        <v>7146</v>
      </c>
      <c r="D405" s="363" t="s">
        <v>7147</v>
      </c>
      <c r="E405" s="479">
        <v>89.1</v>
      </c>
      <c r="F405" s="84" t="s">
        <v>5900</v>
      </c>
      <c r="G405" s="33"/>
      <c r="H405" s="84" t="s">
        <v>7144</v>
      </c>
      <c r="I405" s="30" t="s">
        <v>7148</v>
      </c>
    </row>
    <row r="406" spans="1:9" ht="13.5" customHeight="1">
      <c r="A406" s="782"/>
      <c r="B406" s="783"/>
      <c r="C406" s="363" t="s">
        <v>7149</v>
      </c>
      <c r="D406" s="363" t="s">
        <v>7150</v>
      </c>
      <c r="E406" s="479">
        <v>133.64999999999998</v>
      </c>
      <c r="F406" s="84" t="s">
        <v>5900</v>
      </c>
      <c r="G406" s="33"/>
      <c r="H406" s="84" t="s">
        <v>7144</v>
      </c>
      <c r="I406" s="30" t="s">
        <v>7151</v>
      </c>
    </row>
    <row r="407" spans="1:9" ht="13.5" customHeight="1">
      <c r="A407" s="782"/>
      <c r="B407" s="783"/>
      <c r="C407" s="363" t="s">
        <v>7152</v>
      </c>
      <c r="D407" s="363" t="s">
        <v>7153</v>
      </c>
      <c r="E407" s="479">
        <v>178.2</v>
      </c>
      <c r="F407" s="84" t="s">
        <v>5900</v>
      </c>
      <c r="G407" s="33"/>
      <c r="H407" s="84" t="s">
        <v>7144</v>
      </c>
      <c r="I407" s="30" t="s">
        <v>7154</v>
      </c>
    </row>
    <row r="408" spans="1:9" ht="13.5" customHeight="1">
      <c r="A408" s="782"/>
      <c r="B408" s="783"/>
      <c r="C408" s="363" t="s">
        <v>7155</v>
      </c>
      <c r="D408" s="363" t="s">
        <v>7156</v>
      </c>
      <c r="E408" s="479">
        <v>222.75</v>
      </c>
      <c r="F408" s="84" t="s">
        <v>5900</v>
      </c>
      <c r="G408" s="33"/>
      <c r="H408" s="84" t="s">
        <v>7144</v>
      </c>
      <c r="I408" s="30" t="s">
        <v>7157</v>
      </c>
    </row>
    <row r="409" spans="1:9" ht="13.5" customHeight="1">
      <c r="A409" s="782"/>
      <c r="B409" s="783"/>
      <c r="C409" s="363" t="s">
        <v>7158</v>
      </c>
      <c r="D409" s="363" t="s">
        <v>7159</v>
      </c>
      <c r="E409" s="479">
        <v>267.29999999999995</v>
      </c>
      <c r="F409" s="84" t="s">
        <v>5900</v>
      </c>
      <c r="G409" s="33"/>
      <c r="H409" s="84" t="s">
        <v>7144</v>
      </c>
      <c r="I409" s="30" t="s">
        <v>7160</v>
      </c>
    </row>
    <row r="410" spans="1:9" ht="13.5" customHeight="1">
      <c r="A410" s="782"/>
      <c r="B410" s="783"/>
      <c r="C410" s="363" t="s">
        <v>7161</v>
      </c>
      <c r="D410" s="363" t="s">
        <v>7162</v>
      </c>
      <c r="E410" s="479">
        <v>311.84999999999997</v>
      </c>
      <c r="F410" s="84" t="s">
        <v>5900</v>
      </c>
      <c r="G410" s="33"/>
      <c r="H410" s="84" t="s">
        <v>7144</v>
      </c>
      <c r="I410" s="30" t="s">
        <v>7163</v>
      </c>
    </row>
    <row r="411" spans="1:9" ht="13.5" customHeight="1">
      <c r="A411" s="782"/>
      <c r="B411" s="783"/>
      <c r="C411" s="363" t="s">
        <v>7164</v>
      </c>
      <c r="D411" s="363" t="s">
        <v>7165</v>
      </c>
      <c r="E411" s="479">
        <v>356.4</v>
      </c>
      <c r="F411" s="84" t="s">
        <v>5900</v>
      </c>
      <c r="G411" s="33"/>
      <c r="H411" s="84" t="s">
        <v>7144</v>
      </c>
      <c r="I411" s="30" t="s">
        <v>7166</v>
      </c>
    </row>
    <row r="412" spans="1:9" ht="13.5" customHeight="1">
      <c r="A412" s="782"/>
      <c r="B412" s="783"/>
      <c r="C412" s="363" t="s">
        <v>7167</v>
      </c>
      <c r="D412" s="363" t="s">
        <v>7168</v>
      </c>
      <c r="E412" s="479">
        <v>400.95</v>
      </c>
      <c r="F412" s="84" t="s">
        <v>5900</v>
      </c>
      <c r="G412" s="33"/>
      <c r="H412" s="84" t="s">
        <v>7144</v>
      </c>
      <c r="I412" s="30" t="s">
        <v>7169</v>
      </c>
    </row>
    <row r="413" spans="1:9" ht="13.5" customHeight="1">
      <c r="A413" s="782"/>
      <c r="B413" s="783"/>
      <c r="C413" s="363" t="s">
        <v>7170</v>
      </c>
      <c r="D413" s="363" t="s">
        <v>7171</v>
      </c>
      <c r="E413" s="479">
        <v>445.5</v>
      </c>
      <c r="F413" s="84" t="s">
        <v>5900</v>
      </c>
      <c r="G413" s="33"/>
      <c r="H413" s="84" t="s">
        <v>7144</v>
      </c>
      <c r="I413" s="30" t="s">
        <v>7172</v>
      </c>
    </row>
    <row r="414" spans="1:9" ht="13.5" customHeight="1">
      <c r="A414" s="782"/>
      <c r="B414" s="783"/>
      <c r="C414" s="363" t="s">
        <v>7173</v>
      </c>
      <c r="D414" s="363" t="s">
        <v>7174</v>
      </c>
      <c r="E414" s="479">
        <v>891</v>
      </c>
      <c r="F414" s="84" t="s">
        <v>5900</v>
      </c>
      <c r="G414" s="33"/>
      <c r="H414" s="84" t="s">
        <v>7144</v>
      </c>
      <c r="I414" s="30" t="s">
        <v>7175</v>
      </c>
    </row>
    <row r="415" spans="1:9" ht="13.5" customHeight="1">
      <c r="A415" s="782"/>
      <c r="B415" s="783"/>
      <c r="C415" s="363" t="s">
        <v>7176</v>
      </c>
      <c r="D415" s="363" t="s">
        <v>7177</v>
      </c>
      <c r="E415" s="479">
        <v>1336.5</v>
      </c>
      <c r="F415" s="84" t="s">
        <v>5900</v>
      </c>
      <c r="G415" s="33"/>
      <c r="H415" s="84" t="s">
        <v>7144</v>
      </c>
      <c r="I415" s="30" t="s">
        <v>7178</v>
      </c>
    </row>
    <row r="416" spans="1:9" ht="13.5" customHeight="1">
      <c r="A416" s="782"/>
      <c r="B416" s="783"/>
      <c r="C416" s="363" t="s">
        <v>7179</v>
      </c>
      <c r="D416" s="363" t="s">
        <v>7180</v>
      </c>
      <c r="E416" s="479">
        <v>1782</v>
      </c>
      <c r="F416" s="84" t="s">
        <v>5900</v>
      </c>
      <c r="G416" s="33"/>
      <c r="H416" s="84" t="s">
        <v>7144</v>
      </c>
      <c r="I416" s="30" t="s">
        <v>7181</v>
      </c>
    </row>
    <row r="417" spans="1:9" ht="13.5" customHeight="1">
      <c r="A417" s="782"/>
      <c r="B417" s="783"/>
      <c r="C417" s="363" t="s">
        <v>7182</v>
      </c>
      <c r="D417" s="363" t="s">
        <v>7183</v>
      </c>
      <c r="E417" s="479">
        <v>2227.5</v>
      </c>
      <c r="F417" s="84" t="s">
        <v>5900</v>
      </c>
      <c r="G417" s="33"/>
      <c r="H417" s="84" t="s">
        <v>7144</v>
      </c>
      <c r="I417" s="30" t="s">
        <v>7184</v>
      </c>
    </row>
    <row r="418" spans="1:9" ht="13.5" customHeight="1">
      <c r="A418" s="782"/>
      <c r="B418" s="783"/>
      <c r="C418" s="363" t="s">
        <v>7185</v>
      </c>
      <c r="D418" s="363" t="s">
        <v>7186</v>
      </c>
      <c r="E418" s="479">
        <v>4455</v>
      </c>
      <c r="F418" s="84" t="s">
        <v>5900</v>
      </c>
      <c r="G418" s="33"/>
      <c r="H418" s="84" t="s">
        <v>7144</v>
      </c>
      <c r="I418" s="30" t="s">
        <v>7187</v>
      </c>
    </row>
    <row r="419" spans="1:9" ht="13.5" customHeight="1">
      <c r="A419" s="782"/>
      <c r="B419" s="783"/>
      <c r="C419" s="363" t="s">
        <v>7188</v>
      </c>
      <c r="D419" s="363" t="s">
        <v>7189</v>
      </c>
      <c r="E419" s="479">
        <v>8910</v>
      </c>
      <c r="F419" s="84" t="s">
        <v>5900</v>
      </c>
      <c r="G419" s="33"/>
      <c r="H419" s="84" t="s">
        <v>7144</v>
      </c>
      <c r="I419" s="30" t="s">
        <v>7190</v>
      </c>
    </row>
    <row r="420" spans="1:9" ht="13.5" customHeight="1">
      <c r="A420" s="782"/>
      <c r="B420" s="783"/>
      <c r="C420" s="361" t="s">
        <v>7191</v>
      </c>
      <c r="D420" s="361" t="s">
        <v>7192</v>
      </c>
      <c r="E420" s="477">
        <v>13365</v>
      </c>
      <c r="F420" s="103" t="s">
        <v>5900</v>
      </c>
      <c r="G420" s="37"/>
      <c r="H420" s="103" t="s">
        <v>7144</v>
      </c>
      <c r="I420" s="481" t="s">
        <v>7193</v>
      </c>
    </row>
    <row r="421" spans="1:9" ht="13.5" customHeight="1">
      <c r="A421" s="771" t="s">
        <v>7194</v>
      </c>
      <c r="B421" s="772" t="s">
        <v>7195</v>
      </c>
      <c r="C421" s="487" t="s">
        <v>7196</v>
      </c>
      <c r="D421" s="371" t="s">
        <v>7197</v>
      </c>
      <c r="E421" s="485">
        <v>41.76</v>
      </c>
      <c r="F421" s="352" t="s">
        <v>5900</v>
      </c>
      <c r="G421" s="350"/>
      <c r="H421" s="352" t="s">
        <v>7198</v>
      </c>
      <c r="I421" s="484" t="s">
        <v>7199</v>
      </c>
    </row>
    <row r="422" spans="1:9" ht="13.5" customHeight="1">
      <c r="A422" s="773"/>
      <c r="B422" s="774"/>
      <c r="C422" s="362" t="s">
        <v>7200</v>
      </c>
      <c r="D422" s="363" t="s">
        <v>7201</v>
      </c>
      <c r="E422" s="479">
        <v>83.52</v>
      </c>
      <c r="F422" s="84" t="s">
        <v>5900</v>
      </c>
      <c r="G422" s="33"/>
      <c r="H422" s="84" t="s">
        <v>7198</v>
      </c>
      <c r="I422" s="30" t="s">
        <v>7202</v>
      </c>
    </row>
    <row r="423" spans="1:9" ht="13.5" customHeight="1">
      <c r="A423" s="773"/>
      <c r="B423" s="774"/>
      <c r="C423" s="362" t="s">
        <v>7203</v>
      </c>
      <c r="D423" s="363" t="s">
        <v>7204</v>
      </c>
      <c r="E423" s="479">
        <v>125.28</v>
      </c>
      <c r="F423" s="84" t="s">
        <v>5900</v>
      </c>
      <c r="G423" s="33"/>
      <c r="H423" s="84" t="s">
        <v>7198</v>
      </c>
      <c r="I423" s="30" t="s">
        <v>7205</v>
      </c>
    </row>
    <row r="424" spans="1:9" ht="13.5" customHeight="1">
      <c r="A424" s="773"/>
      <c r="B424" s="774"/>
      <c r="C424" s="362" t="s">
        <v>7206</v>
      </c>
      <c r="D424" s="363" t="s">
        <v>7207</v>
      </c>
      <c r="E424" s="479">
        <v>167.04</v>
      </c>
      <c r="F424" s="84" t="s">
        <v>5900</v>
      </c>
      <c r="G424" s="33"/>
      <c r="H424" s="84" t="s">
        <v>7198</v>
      </c>
      <c r="I424" s="30" t="s">
        <v>7208</v>
      </c>
    </row>
    <row r="425" spans="1:9" ht="13.5" customHeight="1">
      <c r="A425" s="773"/>
      <c r="B425" s="774"/>
      <c r="C425" s="362" t="s">
        <v>7209</v>
      </c>
      <c r="D425" s="363" t="s">
        <v>7210</v>
      </c>
      <c r="E425" s="479">
        <v>208.79999999999998</v>
      </c>
      <c r="F425" s="84" t="s">
        <v>5900</v>
      </c>
      <c r="G425" s="33"/>
      <c r="H425" s="84" t="s">
        <v>7198</v>
      </c>
      <c r="I425" s="30" t="s">
        <v>7211</v>
      </c>
    </row>
    <row r="426" spans="1:9" ht="13.5" customHeight="1">
      <c r="A426" s="773"/>
      <c r="B426" s="774"/>
      <c r="C426" s="362" t="s">
        <v>7212</v>
      </c>
      <c r="D426" s="363" t="s">
        <v>7213</v>
      </c>
      <c r="E426" s="479">
        <v>250.56</v>
      </c>
      <c r="F426" s="84" t="s">
        <v>5900</v>
      </c>
      <c r="G426" s="33"/>
      <c r="H426" s="84" t="s">
        <v>7198</v>
      </c>
      <c r="I426" s="30" t="s">
        <v>7214</v>
      </c>
    </row>
    <row r="427" spans="1:9" ht="13.5" customHeight="1">
      <c r="A427" s="773"/>
      <c r="B427" s="774"/>
      <c r="C427" s="362" t="s">
        <v>7215</v>
      </c>
      <c r="D427" s="363" t="s">
        <v>7216</v>
      </c>
      <c r="E427" s="479">
        <v>292.32</v>
      </c>
      <c r="F427" s="84" t="s">
        <v>5900</v>
      </c>
      <c r="G427" s="33"/>
      <c r="H427" s="84" t="s">
        <v>7198</v>
      </c>
      <c r="I427" s="30" t="s">
        <v>7217</v>
      </c>
    </row>
    <row r="428" spans="1:9" ht="13.5" customHeight="1">
      <c r="A428" s="773"/>
      <c r="B428" s="774"/>
      <c r="C428" s="362" t="s">
        <v>7218</v>
      </c>
      <c r="D428" s="363" t="s">
        <v>7219</v>
      </c>
      <c r="E428" s="479">
        <v>334.08</v>
      </c>
      <c r="F428" s="84" t="s">
        <v>5900</v>
      </c>
      <c r="G428" s="33"/>
      <c r="H428" s="84" t="s">
        <v>7198</v>
      </c>
      <c r="I428" s="30" t="s">
        <v>7220</v>
      </c>
    </row>
    <row r="429" spans="1:9" ht="13.5" customHeight="1">
      <c r="A429" s="773"/>
      <c r="B429" s="774"/>
      <c r="C429" s="362" t="s">
        <v>7221</v>
      </c>
      <c r="D429" s="363" t="s">
        <v>7222</v>
      </c>
      <c r="E429" s="479">
        <v>375.84</v>
      </c>
      <c r="F429" s="84" t="s">
        <v>5900</v>
      </c>
      <c r="G429" s="33"/>
      <c r="H429" s="84" t="s">
        <v>7198</v>
      </c>
      <c r="I429" s="30" t="s">
        <v>7223</v>
      </c>
    </row>
    <row r="430" spans="1:9" ht="13.5" customHeight="1">
      <c r="A430" s="773"/>
      <c r="B430" s="774"/>
      <c r="C430" s="362" t="s">
        <v>7224</v>
      </c>
      <c r="D430" s="363" t="s">
        <v>7225</v>
      </c>
      <c r="E430" s="479">
        <v>417.59999999999997</v>
      </c>
      <c r="F430" s="84" t="s">
        <v>5900</v>
      </c>
      <c r="G430" s="33"/>
      <c r="H430" s="84" t="s">
        <v>7198</v>
      </c>
      <c r="I430" s="30" t="s">
        <v>7226</v>
      </c>
    </row>
    <row r="431" spans="1:9" ht="13.5" customHeight="1">
      <c r="A431" s="773"/>
      <c r="B431" s="774"/>
      <c r="C431" s="362" t="s">
        <v>7227</v>
      </c>
      <c r="D431" s="363" t="s">
        <v>7228</v>
      </c>
      <c r="E431" s="479">
        <v>835.19999999999993</v>
      </c>
      <c r="F431" s="84" t="s">
        <v>5900</v>
      </c>
      <c r="G431" s="33"/>
      <c r="H431" s="84" t="s">
        <v>7198</v>
      </c>
      <c r="I431" s="30" t="s">
        <v>7229</v>
      </c>
    </row>
    <row r="432" spans="1:9" ht="13.5" customHeight="1">
      <c r="A432" s="773"/>
      <c r="B432" s="774"/>
      <c r="C432" s="362" t="s">
        <v>7230</v>
      </c>
      <c r="D432" s="363" t="s">
        <v>7231</v>
      </c>
      <c r="E432" s="479">
        <v>1252.8</v>
      </c>
      <c r="F432" s="84" t="s">
        <v>5900</v>
      </c>
      <c r="G432" s="33"/>
      <c r="H432" s="84" t="s">
        <v>7198</v>
      </c>
      <c r="I432" s="30" t="s">
        <v>7232</v>
      </c>
    </row>
    <row r="433" spans="1:9" ht="13.5" customHeight="1">
      <c r="A433" s="773"/>
      <c r="B433" s="774"/>
      <c r="C433" s="362" t="s">
        <v>7233</v>
      </c>
      <c r="D433" s="363" t="s">
        <v>7234</v>
      </c>
      <c r="E433" s="479">
        <v>1670.3999999999999</v>
      </c>
      <c r="F433" s="84" t="s">
        <v>5900</v>
      </c>
      <c r="G433" s="33"/>
      <c r="H433" s="84" t="s">
        <v>7198</v>
      </c>
      <c r="I433" s="30" t="s">
        <v>7235</v>
      </c>
    </row>
    <row r="434" spans="1:9" ht="13.5" customHeight="1">
      <c r="A434" s="773"/>
      <c r="B434" s="774"/>
      <c r="C434" s="362" t="s">
        <v>7236</v>
      </c>
      <c r="D434" s="363" t="s">
        <v>7237</v>
      </c>
      <c r="E434" s="479">
        <v>2088</v>
      </c>
      <c r="F434" s="84" t="s">
        <v>5900</v>
      </c>
      <c r="G434" s="33"/>
      <c r="H434" s="84" t="s">
        <v>7198</v>
      </c>
      <c r="I434" s="30" t="s">
        <v>7238</v>
      </c>
    </row>
    <row r="435" spans="1:9" ht="13.5" customHeight="1">
      <c r="A435" s="773"/>
      <c r="B435" s="774"/>
      <c r="C435" s="362" t="s">
        <v>7239</v>
      </c>
      <c r="D435" s="363" t="s">
        <v>7240</v>
      </c>
      <c r="E435" s="479">
        <v>4176</v>
      </c>
      <c r="F435" s="84" t="s">
        <v>5900</v>
      </c>
      <c r="G435" s="33"/>
      <c r="H435" s="84" t="s">
        <v>7198</v>
      </c>
      <c r="I435" s="30" t="s">
        <v>7241</v>
      </c>
    </row>
    <row r="436" spans="1:9" ht="13.5" customHeight="1">
      <c r="A436" s="773"/>
      <c r="B436" s="774"/>
      <c r="C436" s="360" t="s">
        <v>7242</v>
      </c>
      <c r="D436" s="361" t="s">
        <v>7243</v>
      </c>
      <c r="E436" s="477">
        <v>8352</v>
      </c>
      <c r="F436" s="103" t="s">
        <v>5900</v>
      </c>
      <c r="G436" s="37"/>
      <c r="H436" s="103" t="s">
        <v>7198</v>
      </c>
      <c r="I436" s="481" t="s">
        <v>7244</v>
      </c>
    </row>
    <row r="437" spans="1:9" ht="13.5" customHeight="1">
      <c r="A437" s="749" t="s">
        <v>7245</v>
      </c>
      <c r="B437" s="750" t="s">
        <v>7246</v>
      </c>
      <c r="C437" s="487" t="s">
        <v>7247</v>
      </c>
      <c r="D437" s="371" t="s">
        <v>7248</v>
      </c>
      <c r="E437" s="485">
        <v>130.08000000000001</v>
      </c>
      <c r="F437" s="352" t="s">
        <v>5900</v>
      </c>
      <c r="G437" s="350"/>
      <c r="H437" s="352" t="s">
        <v>7249</v>
      </c>
      <c r="I437" s="484" t="s">
        <v>7250</v>
      </c>
    </row>
    <row r="438" spans="1:9" ht="13.5" customHeight="1">
      <c r="A438" s="749"/>
      <c r="B438" s="750"/>
      <c r="C438" s="362" t="s">
        <v>7251</v>
      </c>
      <c r="D438" s="363" t="s">
        <v>7252</v>
      </c>
      <c r="E438" s="479">
        <v>260.16000000000003</v>
      </c>
      <c r="F438" s="84" t="s">
        <v>5900</v>
      </c>
      <c r="G438" s="33"/>
      <c r="H438" s="84" t="s">
        <v>7249</v>
      </c>
      <c r="I438" s="30" t="s">
        <v>7253</v>
      </c>
    </row>
    <row r="439" spans="1:9" ht="13.5" customHeight="1">
      <c r="A439" s="749"/>
      <c r="B439" s="750"/>
      <c r="C439" s="362" t="s">
        <v>7254</v>
      </c>
      <c r="D439" s="363" t="s">
        <v>7255</v>
      </c>
      <c r="E439" s="479">
        <v>390.24</v>
      </c>
      <c r="F439" s="84" t="s">
        <v>5900</v>
      </c>
      <c r="G439" s="33"/>
      <c r="H439" s="84" t="s">
        <v>7249</v>
      </c>
      <c r="I439" s="30" t="s">
        <v>7256</v>
      </c>
    </row>
    <row r="440" spans="1:9" ht="13.5" customHeight="1">
      <c r="A440" s="749"/>
      <c r="B440" s="750"/>
      <c r="C440" s="362" t="s">
        <v>7257</v>
      </c>
      <c r="D440" s="363" t="s">
        <v>7258</v>
      </c>
      <c r="E440" s="479">
        <v>520.32000000000005</v>
      </c>
      <c r="F440" s="84" t="s">
        <v>5900</v>
      </c>
      <c r="G440" s="33"/>
      <c r="H440" s="84" t="s">
        <v>7249</v>
      </c>
      <c r="I440" s="30" t="s">
        <v>7259</v>
      </c>
    </row>
    <row r="441" spans="1:9" ht="13.5" customHeight="1">
      <c r="A441" s="749"/>
      <c r="B441" s="750"/>
      <c r="C441" s="362" t="s">
        <v>7260</v>
      </c>
      <c r="D441" s="363" t="s">
        <v>7261</v>
      </c>
      <c r="E441" s="479">
        <v>650.40000000000009</v>
      </c>
      <c r="F441" s="84" t="s">
        <v>5900</v>
      </c>
      <c r="G441" s="33"/>
      <c r="H441" s="84" t="s">
        <v>7249</v>
      </c>
      <c r="I441" s="30" t="s">
        <v>7262</v>
      </c>
    </row>
    <row r="442" spans="1:9" ht="13.5" customHeight="1">
      <c r="A442" s="749"/>
      <c r="B442" s="750"/>
      <c r="C442" s="362" t="s">
        <v>7263</v>
      </c>
      <c r="D442" s="363" t="s">
        <v>7264</v>
      </c>
      <c r="E442" s="479">
        <v>780.48</v>
      </c>
      <c r="F442" s="84" t="s">
        <v>5900</v>
      </c>
      <c r="G442" s="33"/>
      <c r="H442" s="84" t="s">
        <v>7249</v>
      </c>
      <c r="I442" s="30" t="s">
        <v>7265</v>
      </c>
    </row>
    <row r="443" spans="1:9" ht="13.5" customHeight="1">
      <c r="A443" s="749"/>
      <c r="B443" s="750"/>
      <c r="C443" s="362" t="s">
        <v>7266</v>
      </c>
      <c r="D443" s="363" t="s">
        <v>7267</v>
      </c>
      <c r="E443" s="479">
        <v>910.56000000000006</v>
      </c>
      <c r="F443" s="84" t="s">
        <v>5900</v>
      </c>
      <c r="G443" s="33"/>
      <c r="H443" s="84" t="s">
        <v>7249</v>
      </c>
      <c r="I443" s="30" t="s">
        <v>7268</v>
      </c>
    </row>
    <row r="444" spans="1:9" ht="13.5" customHeight="1">
      <c r="A444" s="749"/>
      <c r="B444" s="750"/>
      <c r="C444" s="362" t="s">
        <v>7269</v>
      </c>
      <c r="D444" s="363" t="s">
        <v>7270</v>
      </c>
      <c r="E444" s="479">
        <v>1040.6400000000001</v>
      </c>
      <c r="F444" s="84" t="s">
        <v>5900</v>
      </c>
      <c r="G444" s="33"/>
      <c r="H444" s="84" t="s">
        <v>7249</v>
      </c>
      <c r="I444" s="30" t="s">
        <v>7271</v>
      </c>
    </row>
    <row r="445" spans="1:9" ht="13.5" customHeight="1">
      <c r="A445" s="749"/>
      <c r="B445" s="750"/>
      <c r="C445" s="362" t="s">
        <v>7272</v>
      </c>
      <c r="D445" s="363" t="s">
        <v>7273</v>
      </c>
      <c r="E445" s="479">
        <v>1170.72</v>
      </c>
      <c r="F445" s="84" t="s">
        <v>5900</v>
      </c>
      <c r="G445" s="33"/>
      <c r="H445" s="84" t="s">
        <v>7249</v>
      </c>
      <c r="I445" s="30" t="s">
        <v>7274</v>
      </c>
    </row>
    <row r="446" spans="1:9" ht="13.5" customHeight="1">
      <c r="A446" s="749"/>
      <c r="B446" s="750"/>
      <c r="C446" s="362" t="s">
        <v>7275</v>
      </c>
      <c r="D446" s="363" t="s">
        <v>7276</v>
      </c>
      <c r="E446" s="479">
        <v>1300.8000000000002</v>
      </c>
      <c r="F446" s="84" t="s">
        <v>5900</v>
      </c>
      <c r="G446" s="33"/>
      <c r="H446" s="84" t="s">
        <v>7249</v>
      </c>
      <c r="I446" s="30" t="s">
        <v>7277</v>
      </c>
    </row>
    <row r="447" spans="1:9" ht="13.5" customHeight="1">
      <c r="A447" s="749"/>
      <c r="B447" s="750"/>
      <c r="C447" s="362" t="s">
        <v>7278</v>
      </c>
      <c r="D447" s="363" t="s">
        <v>7279</v>
      </c>
      <c r="E447" s="479">
        <v>2601.6000000000004</v>
      </c>
      <c r="F447" s="84" t="s">
        <v>5900</v>
      </c>
      <c r="G447" s="33"/>
      <c r="H447" s="84" t="s">
        <v>7249</v>
      </c>
      <c r="I447" s="30" t="s">
        <v>7280</v>
      </c>
    </row>
    <row r="448" spans="1:9" ht="13.5" customHeight="1">
      <c r="A448" s="749"/>
      <c r="B448" s="750"/>
      <c r="C448" s="362" t="s">
        <v>7281</v>
      </c>
      <c r="D448" s="363" t="s">
        <v>7282</v>
      </c>
      <c r="E448" s="479">
        <v>3902.4000000000005</v>
      </c>
      <c r="F448" s="84" t="s">
        <v>5900</v>
      </c>
      <c r="G448" s="33"/>
      <c r="H448" s="84" t="s">
        <v>7249</v>
      </c>
      <c r="I448" s="30" t="s">
        <v>7283</v>
      </c>
    </row>
    <row r="449" spans="1:9" ht="13.5" customHeight="1">
      <c r="A449" s="749"/>
      <c r="B449" s="750"/>
      <c r="C449" s="362" t="s">
        <v>7284</v>
      </c>
      <c r="D449" s="363" t="s">
        <v>7285</v>
      </c>
      <c r="E449" s="479">
        <v>5203.2000000000007</v>
      </c>
      <c r="F449" s="84" t="s">
        <v>5900</v>
      </c>
      <c r="G449" s="33"/>
      <c r="H449" s="84" t="s">
        <v>7249</v>
      </c>
      <c r="I449" s="30" t="s">
        <v>7286</v>
      </c>
    </row>
    <row r="450" spans="1:9" ht="13.5" customHeight="1">
      <c r="A450" s="749"/>
      <c r="B450" s="750"/>
      <c r="C450" s="362" t="s">
        <v>7287</v>
      </c>
      <c r="D450" s="363" t="s">
        <v>7288</v>
      </c>
      <c r="E450" s="479">
        <v>6504.0000000000009</v>
      </c>
      <c r="F450" s="84" t="s">
        <v>5900</v>
      </c>
      <c r="G450" s="33"/>
      <c r="H450" s="84" t="s">
        <v>7249</v>
      </c>
      <c r="I450" s="30" t="s">
        <v>7289</v>
      </c>
    </row>
    <row r="451" spans="1:9" ht="13.5" customHeight="1">
      <c r="A451" s="749"/>
      <c r="B451" s="750"/>
      <c r="C451" s="362" t="s">
        <v>7290</v>
      </c>
      <c r="D451" s="363" t="s">
        <v>7291</v>
      </c>
      <c r="E451" s="479">
        <v>13008.000000000002</v>
      </c>
      <c r="F451" s="84" t="s">
        <v>5900</v>
      </c>
      <c r="G451" s="33"/>
      <c r="H451" s="84" t="s">
        <v>7249</v>
      </c>
      <c r="I451" s="30" t="s">
        <v>7292</v>
      </c>
    </row>
    <row r="452" spans="1:9" ht="13.5" customHeight="1">
      <c r="A452" s="749"/>
      <c r="B452" s="750"/>
      <c r="C452" s="362" t="s">
        <v>7293</v>
      </c>
      <c r="D452" s="363" t="s">
        <v>7294</v>
      </c>
      <c r="E452" s="479">
        <v>26016.000000000004</v>
      </c>
      <c r="F452" s="84" t="s">
        <v>5900</v>
      </c>
      <c r="G452" s="33"/>
      <c r="H452" s="84" t="s">
        <v>7249</v>
      </c>
      <c r="I452" s="30" t="s">
        <v>7295</v>
      </c>
    </row>
    <row r="453" spans="1:9" ht="13.5" customHeight="1">
      <c r="A453" s="749"/>
      <c r="B453" s="750"/>
      <c r="C453" s="362" t="s">
        <v>7296</v>
      </c>
      <c r="D453" s="363" t="s">
        <v>7297</v>
      </c>
      <c r="E453" s="479">
        <v>168.2</v>
      </c>
      <c r="F453" s="84" t="s">
        <v>5900</v>
      </c>
      <c r="G453" s="33"/>
      <c r="H453" s="84" t="s">
        <v>7298</v>
      </c>
      <c r="I453" s="30" t="s">
        <v>7299</v>
      </c>
    </row>
    <row r="454" spans="1:9" ht="13.5" customHeight="1">
      <c r="A454" s="749"/>
      <c r="B454" s="750"/>
      <c r="C454" s="362" t="s">
        <v>7300</v>
      </c>
      <c r="D454" s="363" t="s">
        <v>7301</v>
      </c>
      <c r="E454" s="479">
        <v>336.4</v>
      </c>
      <c r="F454" s="84" t="s">
        <v>5900</v>
      </c>
      <c r="G454" s="33"/>
      <c r="H454" s="84" t="s">
        <v>7298</v>
      </c>
      <c r="I454" s="30" t="s">
        <v>7302</v>
      </c>
    </row>
    <row r="455" spans="1:9" ht="13.5" customHeight="1">
      <c r="A455" s="749"/>
      <c r="B455" s="750"/>
      <c r="C455" s="362" t="s">
        <v>7303</v>
      </c>
      <c r="D455" s="363" t="s">
        <v>7304</v>
      </c>
      <c r="E455" s="479">
        <v>504.59999999999997</v>
      </c>
      <c r="F455" s="84" t="s">
        <v>5900</v>
      </c>
      <c r="G455" s="33"/>
      <c r="H455" s="84" t="s">
        <v>7298</v>
      </c>
      <c r="I455" s="30" t="s">
        <v>7305</v>
      </c>
    </row>
    <row r="456" spans="1:9" ht="13.5" customHeight="1">
      <c r="A456" s="749"/>
      <c r="B456" s="750"/>
      <c r="C456" s="362" t="s">
        <v>7306</v>
      </c>
      <c r="D456" s="363" t="s">
        <v>7307</v>
      </c>
      <c r="E456" s="479">
        <v>672.8</v>
      </c>
      <c r="F456" s="84" t="s">
        <v>5900</v>
      </c>
      <c r="G456" s="33"/>
      <c r="H456" s="84" t="s">
        <v>7298</v>
      </c>
      <c r="I456" s="30" t="s">
        <v>7308</v>
      </c>
    </row>
    <row r="457" spans="1:9" ht="13.5" customHeight="1">
      <c r="A457" s="749"/>
      <c r="B457" s="750"/>
      <c r="C457" s="362" t="s">
        <v>7309</v>
      </c>
      <c r="D457" s="363" t="s">
        <v>7310</v>
      </c>
      <c r="E457" s="479">
        <v>841</v>
      </c>
      <c r="F457" s="84" t="s">
        <v>5900</v>
      </c>
      <c r="G457" s="33"/>
      <c r="H457" s="84" t="s">
        <v>7298</v>
      </c>
      <c r="I457" s="30" t="s">
        <v>7311</v>
      </c>
    </row>
    <row r="458" spans="1:9" ht="13.5" customHeight="1">
      <c r="A458" s="749"/>
      <c r="B458" s="750"/>
      <c r="C458" s="362" t="s">
        <v>7312</v>
      </c>
      <c r="D458" s="363" t="s">
        <v>7313</v>
      </c>
      <c r="E458" s="479">
        <v>1009.1999999999999</v>
      </c>
      <c r="F458" s="84" t="s">
        <v>5900</v>
      </c>
      <c r="G458" s="33"/>
      <c r="H458" s="84" t="s">
        <v>7298</v>
      </c>
      <c r="I458" s="30" t="s">
        <v>7314</v>
      </c>
    </row>
    <row r="459" spans="1:9" ht="13.5" customHeight="1">
      <c r="A459" s="749"/>
      <c r="B459" s="750"/>
      <c r="C459" s="362" t="s">
        <v>7315</v>
      </c>
      <c r="D459" s="363" t="s">
        <v>7316</v>
      </c>
      <c r="E459" s="479">
        <v>1177.3999999999999</v>
      </c>
      <c r="F459" s="84" t="s">
        <v>5900</v>
      </c>
      <c r="G459" s="33"/>
      <c r="H459" s="84" t="s">
        <v>7298</v>
      </c>
      <c r="I459" s="30" t="s">
        <v>7317</v>
      </c>
    </row>
    <row r="460" spans="1:9" ht="13.5" customHeight="1">
      <c r="A460" s="749"/>
      <c r="B460" s="750"/>
      <c r="C460" s="362" t="s">
        <v>7318</v>
      </c>
      <c r="D460" s="363" t="s">
        <v>7319</v>
      </c>
      <c r="E460" s="479">
        <v>1345.6</v>
      </c>
      <c r="F460" s="84" t="s">
        <v>5900</v>
      </c>
      <c r="G460" s="33"/>
      <c r="H460" s="84" t="s">
        <v>7298</v>
      </c>
      <c r="I460" s="30" t="s">
        <v>7320</v>
      </c>
    </row>
    <row r="461" spans="1:9" ht="13.5" customHeight="1">
      <c r="A461" s="749"/>
      <c r="B461" s="750"/>
      <c r="C461" s="362" t="s">
        <v>7321</v>
      </c>
      <c r="D461" s="363" t="s">
        <v>7322</v>
      </c>
      <c r="E461" s="479">
        <v>1513.8</v>
      </c>
      <c r="F461" s="84" t="s">
        <v>5900</v>
      </c>
      <c r="G461" s="33"/>
      <c r="H461" s="84" t="s">
        <v>7298</v>
      </c>
      <c r="I461" s="30" t="s">
        <v>7323</v>
      </c>
    </row>
    <row r="462" spans="1:9" ht="13.5" customHeight="1">
      <c r="A462" s="749"/>
      <c r="B462" s="750"/>
      <c r="C462" s="362" t="s">
        <v>7324</v>
      </c>
      <c r="D462" s="363" t="s">
        <v>7325</v>
      </c>
      <c r="E462" s="479">
        <v>1682</v>
      </c>
      <c r="F462" s="84" t="s">
        <v>5900</v>
      </c>
      <c r="G462" s="33"/>
      <c r="H462" s="84" t="s">
        <v>7298</v>
      </c>
      <c r="I462" s="30" t="s">
        <v>7326</v>
      </c>
    </row>
    <row r="463" spans="1:9" ht="13.5" customHeight="1">
      <c r="A463" s="749"/>
      <c r="B463" s="750"/>
      <c r="C463" s="362" t="s">
        <v>7327</v>
      </c>
      <c r="D463" s="363" t="s">
        <v>7328</v>
      </c>
      <c r="E463" s="479">
        <v>3364</v>
      </c>
      <c r="F463" s="84" t="s">
        <v>5900</v>
      </c>
      <c r="G463" s="33"/>
      <c r="H463" s="84" t="s">
        <v>7298</v>
      </c>
      <c r="I463" s="30" t="s">
        <v>7329</v>
      </c>
    </row>
    <row r="464" spans="1:9" ht="13.5" customHeight="1">
      <c r="A464" s="749"/>
      <c r="B464" s="750"/>
      <c r="C464" s="362" t="s">
        <v>7330</v>
      </c>
      <c r="D464" s="363" t="s">
        <v>7331</v>
      </c>
      <c r="E464" s="479">
        <v>5046</v>
      </c>
      <c r="F464" s="84" t="s">
        <v>5900</v>
      </c>
      <c r="G464" s="33"/>
      <c r="H464" s="84" t="s">
        <v>7298</v>
      </c>
      <c r="I464" s="30" t="s">
        <v>7332</v>
      </c>
    </row>
    <row r="465" spans="1:9" ht="13.5" customHeight="1">
      <c r="A465" s="749"/>
      <c r="B465" s="750"/>
      <c r="C465" s="362" t="s">
        <v>7333</v>
      </c>
      <c r="D465" s="363" t="s">
        <v>7334</v>
      </c>
      <c r="E465" s="479">
        <v>6728</v>
      </c>
      <c r="F465" s="84" t="s">
        <v>5900</v>
      </c>
      <c r="G465" s="33"/>
      <c r="H465" s="84" t="s">
        <v>7298</v>
      </c>
      <c r="I465" s="30" t="s">
        <v>7335</v>
      </c>
    </row>
    <row r="466" spans="1:9" ht="13.5" customHeight="1">
      <c r="A466" s="749"/>
      <c r="B466" s="750"/>
      <c r="C466" s="362" t="s">
        <v>7336</v>
      </c>
      <c r="D466" s="363" t="s">
        <v>7337</v>
      </c>
      <c r="E466" s="479">
        <v>8410</v>
      </c>
      <c r="F466" s="84" t="s">
        <v>5900</v>
      </c>
      <c r="G466" s="33"/>
      <c r="H466" s="84" t="s">
        <v>7298</v>
      </c>
      <c r="I466" s="30" t="s">
        <v>7338</v>
      </c>
    </row>
    <row r="467" spans="1:9" ht="13.5" customHeight="1">
      <c r="A467" s="749"/>
      <c r="B467" s="750"/>
      <c r="C467" s="362" t="s">
        <v>7339</v>
      </c>
      <c r="D467" s="363" t="s">
        <v>7340</v>
      </c>
      <c r="E467" s="479">
        <v>16820</v>
      </c>
      <c r="F467" s="84" t="s">
        <v>5900</v>
      </c>
      <c r="G467" s="33"/>
      <c r="H467" s="84" t="s">
        <v>7298</v>
      </c>
      <c r="I467" s="30" t="s">
        <v>7341</v>
      </c>
    </row>
    <row r="468" spans="1:9" ht="13.5" customHeight="1">
      <c r="A468" s="749"/>
      <c r="B468" s="750"/>
      <c r="C468" s="362" t="s">
        <v>7342</v>
      </c>
      <c r="D468" s="363" t="s">
        <v>7343</v>
      </c>
      <c r="E468" s="479">
        <v>33640</v>
      </c>
      <c r="F468" s="84" t="s">
        <v>5900</v>
      </c>
      <c r="G468" s="33"/>
      <c r="H468" s="84" t="s">
        <v>7298</v>
      </c>
      <c r="I468" s="30" t="s">
        <v>7344</v>
      </c>
    </row>
    <row r="469" spans="1:9" ht="13.5" customHeight="1">
      <c r="A469" s="749"/>
      <c r="B469" s="750"/>
      <c r="C469" s="362" t="s">
        <v>7345</v>
      </c>
      <c r="D469" s="363" t="s">
        <v>7346</v>
      </c>
      <c r="E469" s="479">
        <v>206.3</v>
      </c>
      <c r="F469" s="84" t="s">
        <v>5900</v>
      </c>
      <c r="G469" s="33"/>
      <c r="H469" s="84" t="s">
        <v>7347</v>
      </c>
      <c r="I469" s="30" t="s">
        <v>7348</v>
      </c>
    </row>
    <row r="470" spans="1:9" ht="13.5" customHeight="1">
      <c r="A470" s="749"/>
      <c r="B470" s="750"/>
      <c r="C470" s="362" t="s">
        <v>7349</v>
      </c>
      <c r="D470" s="363" t="s">
        <v>7350</v>
      </c>
      <c r="E470" s="479">
        <v>412.6</v>
      </c>
      <c r="F470" s="84" t="s">
        <v>5900</v>
      </c>
      <c r="G470" s="33"/>
      <c r="H470" s="84" t="s">
        <v>7347</v>
      </c>
      <c r="I470" s="30" t="s">
        <v>7351</v>
      </c>
    </row>
    <row r="471" spans="1:9" ht="13.5" customHeight="1">
      <c r="A471" s="749"/>
      <c r="B471" s="750"/>
      <c r="C471" s="362" t="s">
        <v>7352</v>
      </c>
      <c r="D471" s="363" t="s">
        <v>7353</v>
      </c>
      <c r="E471" s="479">
        <v>618.90000000000009</v>
      </c>
      <c r="F471" s="84" t="s">
        <v>5900</v>
      </c>
      <c r="G471" s="33"/>
      <c r="H471" s="84" t="s">
        <v>7347</v>
      </c>
      <c r="I471" s="30" t="s">
        <v>7354</v>
      </c>
    </row>
    <row r="472" spans="1:9" ht="13.5" customHeight="1">
      <c r="A472" s="749"/>
      <c r="B472" s="750"/>
      <c r="C472" s="362" t="s">
        <v>7355</v>
      </c>
      <c r="D472" s="363" t="s">
        <v>7356</v>
      </c>
      <c r="E472" s="479">
        <v>825.2</v>
      </c>
      <c r="F472" s="84" t="s">
        <v>5900</v>
      </c>
      <c r="G472" s="33"/>
      <c r="H472" s="84" t="s">
        <v>7347</v>
      </c>
      <c r="I472" s="30" t="s">
        <v>7357</v>
      </c>
    </row>
    <row r="473" spans="1:9" ht="13.5" customHeight="1">
      <c r="A473" s="749"/>
      <c r="B473" s="750"/>
      <c r="C473" s="362" t="s">
        <v>7358</v>
      </c>
      <c r="D473" s="363" t="s">
        <v>7359</v>
      </c>
      <c r="E473" s="479">
        <v>1031.5</v>
      </c>
      <c r="F473" s="84" t="s">
        <v>5900</v>
      </c>
      <c r="G473" s="33"/>
      <c r="H473" s="84" t="s">
        <v>7347</v>
      </c>
      <c r="I473" s="30" t="s">
        <v>7360</v>
      </c>
    </row>
    <row r="474" spans="1:9" ht="13.5" customHeight="1">
      <c r="A474" s="749"/>
      <c r="B474" s="750"/>
      <c r="C474" s="362" t="s">
        <v>7361</v>
      </c>
      <c r="D474" s="363" t="s">
        <v>7362</v>
      </c>
      <c r="E474" s="479">
        <v>1237.8000000000002</v>
      </c>
      <c r="F474" s="84" t="s">
        <v>5900</v>
      </c>
      <c r="G474" s="33"/>
      <c r="H474" s="84" t="s">
        <v>7347</v>
      </c>
      <c r="I474" s="30" t="s">
        <v>7363</v>
      </c>
    </row>
    <row r="475" spans="1:9" ht="13.5" customHeight="1">
      <c r="A475" s="749"/>
      <c r="B475" s="750"/>
      <c r="C475" s="362" t="s">
        <v>7364</v>
      </c>
      <c r="D475" s="363" t="s">
        <v>7365</v>
      </c>
      <c r="E475" s="479">
        <v>1444.1000000000001</v>
      </c>
      <c r="F475" s="84" t="s">
        <v>5900</v>
      </c>
      <c r="G475" s="33"/>
      <c r="H475" s="84" t="s">
        <v>7347</v>
      </c>
      <c r="I475" s="30" t="s">
        <v>7366</v>
      </c>
    </row>
    <row r="476" spans="1:9" ht="13.5" customHeight="1">
      <c r="A476" s="749"/>
      <c r="B476" s="750"/>
      <c r="C476" s="362" t="s">
        <v>7367</v>
      </c>
      <c r="D476" s="363" t="s">
        <v>7368</v>
      </c>
      <c r="E476" s="479">
        <v>1650.4</v>
      </c>
      <c r="F476" s="84" t="s">
        <v>5900</v>
      </c>
      <c r="G476" s="33"/>
      <c r="H476" s="84" t="s">
        <v>7347</v>
      </c>
      <c r="I476" s="30" t="s">
        <v>7369</v>
      </c>
    </row>
    <row r="477" spans="1:9" ht="13.5" customHeight="1">
      <c r="A477" s="749"/>
      <c r="B477" s="750"/>
      <c r="C477" s="362" t="s">
        <v>7370</v>
      </c>
      <c r="D477" s="363" t="s">
        <v>7371</v>
      </c>
      <c r="E477" s="479">
        <v>1856.7</v>
      </c>
      <c r="F477" s="84" t="s">
        <v>5900</v>
      </c>
      <c r="G477" s="33"/>
      <c r="H477" s="84" t="s">
        <v>7347</v>
      </c>
      <c r="I477" s="30" t="s">
        <v>7372</v>
      </c>
    </row>
    <row r="478" spans="1:9" ht="13.5" customHeight="1">
      <c r="A478" s="749"/>
      <c r="B478" s="750"/>
      <c r="C478" s="362" t="s">
        <v>7373</v>
      </c>
      <c r="D478" s="363" t="s">
        <v>7374</v>
      </c>
      <c r="E478" s="479">
        <v>2063</v>
      </c>
      <c r="F478" s="84" t="s">
        <v>5900</v>
      </c>
      <c r="G478" s="33"/>
      <c r="H478" s="84" t="s">
        <v>7347</v>
      </c>
      <c r="I478" s="30" t="s">
        <v>7375</v>
      </c>
    </row>
    <row r="479" spans="1:9" ht="13.5" customHeight="1">
      <c r="A479" s="749"/>
      <c r="B479" s="750"/>
      <c r="C479" s="362" t="s">
        <v>7376</v>
      </c>
      <c r="D479" s="363" t="s">
        <v>7377</v>
      </c>
      <c r="E479" s="479">
        <v>4126</v>
      </c>
      <c r="F479" s="84" t="s">
        <v>5900</v>
      </c>
      <c r="G479" s="33"/>
      <c r="H479" s="84" t="s">
        <v>7347</v>
      </c>
      <c r="I479" s="30" t="s">
        <v>7378</v>
      </c>
    </row>
    <row r="480" spans="1:9" ht="13.5" customHeight="1">
      <c r="A480" s="749"/>
      <c r="B480" s="750"/>
      <c r="C480" s="362" t="s">
        <v>7379</v>
      </c>
      <c r="D480" s="363" t="s">
        <v>7380</v>
      </c>
      <c r="E480" s="479">
        <v>6189</v>
      </c>
      <c r="F480" s="84" t="s">
        <v>5900</v>
      </c>
      <c r="G480" s="33"/>
      <c r="H480" s="84" t="s">
        <v>7347</v>
      </c>
      <c r="I480" s="30" t="s">
        <v>7381</v>
      </c>
    </row>
    <row r="481" spans="1:9" ht="13.5" customHeight="1">
      <c r="A481" s="749"/>
      <c r="B481" s="750"/>
      <c r="C481" s="362" t="s">
        <v>7382</v>
      </c>
      <c r="D481" s="363" t="s">
        <v>7383</v>
      </c>
      <c r="E481" s="479">
        <v>8252</v>
      </c>
      <c r="F481" s="84" t="s">
        <v>5900</v>
      </c>
      <c r="G481" s="33"/>
      <c r="H481" s="84" t="s">
        <v>7347</v>
      </c>
      <c r="I481" s="30" t="s">
        <v>7384</v>
      </c>
    </row>
    <row r="482" spans="1:9" ht="13.5" customHeight="1">
      <c r="A482" s="749"/>
      <c r="B482" s="750"/>
      <c r="C482" s="362" t="s">
        <v>7385</v>
      </c>
      <c r="D482" s="363" t="s">
        <v>7386</v>
      </c>
      <c r="E482" s="479">
        <v>10315</v>
      </c>
      <c r="F482" s="84" t="s">
        <v>5900</v>
      </c>
      <c r="G482" s="33"/>
      <c r="H482" s="84" t="s">
        <v>7347</v>
      </c>
      <c r="I482" s="30" t="s">
        <v>7387</v>
      </c>
    </row>
    <row r="483" spans="1:9" ht="13.5" customHeight="1">
      <c r="A483" s="749"/>
      <c r="B483" s="750"/>
      <c r="C483" s="362" t="s">
        <v>7388</v>
      </c>
      <c r="D483" s="363" t="s">
        <v>7389</v>
      </c>
      <c r="E483" s="479">
        <v>20630</v>
      </c>
      <c r="F483" s="84" t="s">
        <v>5900</v>
      </c>
      <c r="G483" s="33"/>
      <c r="H483" s="84" t="s">
        <v>7347</v>
      </c>
      <c r="I483" s="30" t="s">
        <v>7390</v>
      </c>
    </row>
    <row r="484" spans="1:9" ht="13.5" customHeight="1">
      <c r="A484" s="749"/>
      <c r="B484" s="750"/>
      <c r="C484" s="362" t="s">
        <v>7391</v>
      </c>
      <c r="D484" s="363" t="s">
        <v>7392</v>
      </c>
      <c r="E484" s="479">
        <v>41260</v>
      </c>
      <c r="F484" s="84" t="s">
        <v>5900</v>
      </c>
      <c r="G484" s="33"/>
      <c r="H484" s="84" t="s">
        <v>7347</v>
      </c>
      <c r="I484" s="30" t="s">
        <v>7393</v>
      </c>
    </row>
    <row r="485" spans="1:9" ht="13.5" customHeight="1">
      <c r="A485" s="749"/>
      <c r="B485" s="750"/>
      <c r="C485" s="362" t="s">
        <v>7394</v>
      </c>
      <c r="D485" s="363" t="s">
        <v>7395</v>
      </c>
      <c r="E485" s="479">
        <v>244.4</v>
      </c>
      <c r="F485" s="84" t="s">
        <v>5900</v>
      </c>
      <c r="G485" s="33"/>
      <c r="H485" s="84" t="s">
        <v>7396</v>
      </c>
      <c r="I485" s="30" t="s">
        <v>7397</v>
      </c>
    </row>
    <row r="486" spans="1:9" ht="13.5" customHeight="1">
      <c r="A486" s="749"/>
      <c r="B486" s="750"/>
      <c r="C486" s="362" t="s">
        <v>7398</v>
      </c>
      <c r="D486" s="363" t="s">
        <v>7399</v>
      </c>
      <c r="E486" s="479">
        <v>488.8</v>
      </c>
      <c r="F486" s="84" t="s">
        <v>5900</v>
      </c>
      <c r="G486" s="33"/>
      <c r="H486" s="84" t="s">
        <v>7396</v>
      </c>
      <c r="I486" s="30" t="s">
        <v>7400</v>
      </c>
    </row>
    <row r="487" spans="1:9" ht="13.5" customHeight="1">
      <c r="A487" s="749"/>
      <c r="B487" s="750"/>
      <c r="C487" s="362" t="s">
        <v>7401</v>
      </c>
      <c r="D487" s="363" t="s">
        <v>7402</v>
      </c>
      <c r="E487" s="479">
        <v>733.2</v>
      </c>
      <c r="F487" s="84" t="s">
        <v>5900</v>
      </c>
      <c r="G487" s="33"/>
      <c r="H487" s="84" t="s">
        <v>7396</v>
      </c>
      <c r="I487" s="30" t="s">
        <v>7403</v>
      </c>
    </row>
    <row r="488" spans="1:9" ht="13.5" customHeight="1">
      <c r="A488" s="749"/>
      <c r="B488" s="750"/>
      <c r="C488" s="362" t="s">
        <v>7404</v>
      </c>
      <c r="D488" s="363" t="s">
        <v>7405</v>
      </c>
      <c r="E488" s="479">
        <v>977.6</v>
      </c>
      <c r="F488" s="84" t="s">
        <v>5900</v>
      </c>
      <c r="G488" s="33"/>
      <c r="H488" s="84" t="s">
        <v>7396</v>
      </c>
      <c r="I488" s="30" t="s">
        <v>7406</v>
      </c>
    </row>
    <row r="489" spans="1:9" ht="13.5" customHeight="1">
      <c r="A489" s="749"/>
      <c r="B489" s="750"/>
      <c r="C489" s="362" t="s">
        <v>7407</v>
      </c>
      <c r="D489" s="363" t="s">
        <v>7408</v>
      </c>
      <c r="E489" s="479">
        <v>1222</v>
      </c>
      <c r="F489" s="84" t="s">
        <v>5900</v>
      </c>
      <c r="G489" s="33"/>
      <c r="H489" s="84" t="s">
        <v>7396</v>
      </c>
      <c r="I489" s="30" t="s">
        <v>7409</v>
      </c>
    </row>
    <row r="490" spans="1:9" ht="13.5" customHeight="1">
      <c r="A490" s="749"/>
      <c r="B490" s="750"/>
      <c r="C490" s="362" t="s">
        <v>7410</v>
      </c>
      <c r="D490" s="363" t="s">
        <v>7411</v>
      </c>
      <c r="E490" s="479">
        <v>1466.4</v>
      </c>
      <c r="F490" s="84" t="s">
        <v>5900</v>
      </c>
      <c r="G490" s="33"/>
      <c r="H490" s="84" t="s">
        <v>7396</v>
      </c>
      <c r="I490" s="30" t="s">
        <v>7412</v>
      </c>
    </row>
    <row r="491" spans="1:9" ht="13.5" customHeight="1">
      <c r="A491" s="749"/>
      <c r="B491" s="750"/>
      <c r="C491" s="362" t="s">
        <v>7413</v>
      </c>
      <c r="D491" s="363" t="s">
        <v>7414</v>
      </c>
      <c r="E491" s="479">
        <v>1710.8</v>
      </c>
      <c r="F491" s="84" t="s">
        <v>5900</v>
      </c>
      <c r="G491" s="33"/>
      <c r="H491" s="84" t="s">
        <v>7396</v>
      </c>
      <c r="I491" s="30" t="s">
        <v>7415</v>
      </c>
    </row>
    <row r="492" spans="1:9" ht="13.5" customHeight="1">
      <c r="A492" s="749"/>
      <c r="B492" s="750"/>
      <c r="C492" s="362" t="s">
        <v>7416</v>
      </c>
      <c r="D492" s="363" t="s">
        <v>7417</v>
      </c>
      <c r="E492" s="479">
        <v>1955.2</v>
      </c>
      <c r="F492" s="84" t="s">
        <v>5900</v>
      </c>
      <c r="G492" s="33"/>
      <c r="H492" s="84" t="s">
        <v>7396</v>
      </c>
      <c r="I492" s="30" t="s">
        <v>7418</v>
      </c>
    </row>
    <row r="493" spans="1:9" ht="13.5" customHeight="1">
      <c r="A493" s="749"/>
      <c r="B493" s="750"/>
      <c r="C493" s="362" t="s">
        <v>7419</v>
      </c>
      <c r="D493" s="363" t="s">
        <v>7420</v>
      </c>
      <c r="E493" s="479">
        <v>2199.6</v>
      </c>
      <c r="F493" s="84" t="s">
        <v>5900</v>
      </c>
      <c r="G493" s="33"/>
      <c r="H493" s="84" t="s">
        <v>7396</v>
      </c>
      <c r="I493" s="30" t="s">
        <v>7421</v>
      </c>
    </row>
    <row r="494" spans="1:9" ht="13.5" customHeight="1">
      <c r="A494" s="749"/>
      <c r="B494" s="750"/>
      <c r="C494" s="362" t="s">
        <v>7422</v>
      </c>
      <c r="D494" s="363" t="s">
        <v>7423</v>
      </c>
      <c r="E494" s="479">
        <v>2444</v>
      </c>
      <c r="F494" s="84" t="s">
        <v>5900</v>
      </c>
      <c r="G494" s="33"/>
      <c r="H494" s="84" t="s">
        <v>7396</v>
      </c>
      <c r="I494" s="30" t="s">
        <v>7424</v>
      </c>
    </row>
    <row r="495" spans="1:9" ht="13.5" customHeight="1">
      <c r="A495" s="749"/>
      <c r="B495" s="750"/>
      <c r="C495" s="362" t="s">
        <v>7425</v>
      </c>
      <c r="D495" s="363" t="s">
        <v>7426</v>
      </c>
      <c r="E495" s="479">
        <v>4888</v>
      </c>
      <c r="F495" s="84" t="s">
        <v>5900</v>
      </c>
      <c r="G495" s="33"/>
      <c r="H495" s="84" t="s">
        <v>7396</v>
      </c>
      <c r="I495" s="30" t="s">
        <v>7427</v>
      </c>
    </row>
    <row r="496" spans="1:9" ht="13.5" customHeight="1">
      <c r="A496" s="749"/>
      <c r="B496" s="750"/>
      <c r="C496" s="362" t="s">
        <v>7428</v>
      </c>
      <c r="D496" s="363" t="s">
        <v>7429</v>
      </c>
      <c r="E496" s="479">
        <v>7332</v>
      </c>
      <c r="F496" s="84" t="s">
        <v>5900</v>
      </c>
      <c r="G496" s="33"/>
      <c r="H496" s="84" t="s">
        <v>7396</v>
      </c>
      <c r="I496" s="30" t="s">
        <v>7430</v>
      </c>
    </row>
    <row r="497" spans="1:9" ht="13.5" customHeight="1">
      <c r="A497" s="749"/>
      <c r="B497" s="750"/>
      <c r="C497" s="362" t="s">
        <v>7431</v>
      </c>
      <c r="D497" s="363" t="s">
        <v>7432</v>
      </c>
      <c r="E497" s="479">
        <v>9776</v>
      </c>
      <c r="F497" s="84" t="s">
        <v>5900</v>
      </c>
      <c r="G497" s="33"/>
      <c r="H497" s="84" t="s">
        <v>7396</v>
      </c>
      <c r="I497" s="30" t="s">
        <v>7433</v>
      </c>
    </row>
    <row r="498" spans="1:9" ht="13.5" customHeight="1">
      <c r="A498" s="749"/>
      <c r="B498" s="750"/>
      <c r="C498" s="362" t="s">
        <v>7434</v>
      </c>
      <c r="D498" s="363" t="s">
        <v>7435</v>
      </c>
      <c r="E498" s="479">
        <v>12220</v>
      </c>
      <c r="F498" s="84" t="s">
        <v>5900</v>
      </c>
      <c r="G498" s="33"/>
      <c r="H498" s="84" t="s">
        <v>7396</v>
      </c>
      <c r="I498" s="30" t="s">
        <v>7436</v>
      </c>
    </row>
    <row r="499" spans="1:9" ht="13.5" customHeight="1">
      <c r="A499" s="749"/>
      <c r="B499" s="750"/>
      <c r="C499" s="362" t="s">
        <v>7437</v>
      </c>
      <c r="D499" s="363" t="s">
        <v>7438</v>
      </c>
      <c r="E499" s="479">
        <v>24440</v>
      </c>
      <c r="F499" s="84" t="s">
        <v>5900</v>
      </c>
      <c r="G499" s="33"/>
      <c r="H499" s="84" t="s">
        <v>7396</v>
      </c>
      <c r="I499" s="30" t="s">
        <v>7439</v>
      </c>
    </row>
    <row r="500" spans="1:9" ht="13.5" customHeight="1">
      <c r="A500" s="749"/>
      <c r="B500" s="750"/>
      <c r="C500" s="362" t="s">
        <v>7440</v>
      </c>
      <c r="D500" s="363" t="s">
        <v>7441</v>
      </c>
      <c r="E500" s="479">
        <v>48880</v>
      </c>
      <c r="F500" s="84" t="s">
        <v>5900</v>
      </c>
      <c r="G500" s="33"/>
      <c r="H500" s="84" t="s">
        <v>7396</v>
      </c>
      <c r="I500" s="30" t="s">
        <v>7442</v>
      </c>
    </row>
    <row r="501" spans="1:9" ht="13.5" customHeight="1">
      <c r="A501" s="749"/>
      <c r="B501" s="750"/>
      <c r="C501" s="362" t="s">
        <v>7443</v>
      </c>
      <c r="D501" s="363" t="s">
        <v>7444</v>
      </c>
      <c r="E501" s="479">
        <v>282.5</v>
      </c>
      <c r="F501" s="84" t="s">
        <v>5900</v>
      </c>
      <c r="G501" s="33"/>
      <c r="H501" s="84" t="s">
        <v>7445</v>
      </c>
      <c r="I501" s="30" t="s">
        <v>7446</v>
      </c>
    </row>
    <row r="502" spans="1:9" ht="13.5" customHeight="1">
      <c r="A502" s="749"/>
      <c r="B502" s="750"/>
      <c r="C502" s="362" t="s">
        <v>7447</v>
      </c>
      <c r="D502" s="363" t="s">
        <v>7448</v>
      </c>
      <c r="E502" s="479">
        <v>565</v>
      </c>
      <c r="F502" s="84" t="s">
        <v>5900</v>
      </c>
      <c r="G502" s="33"/>
      <c r="H502" s="84" t="s">
        <v>7445</v>
      </c>
      <c r="I502" s="30" t="s">
        <v>7449</v>
      </c>
    </row>
    <row r="503" spans="1:9" ht="13.5" customHeight="1">
      <c r="A503" s="749"/>
      <c r="B503" s="750"/>
      <c r="C503" s="362" t="s">
        <v>7450</v>
      </c>
      <c r="D503" s="363" t="s">
        <v>7451</v>
      </c>
      <c r="E503" s="479">
        <v>847.5</v>
      </c>
      <c r="F503" s="84" t="s">
        <v>5900</v>
      </c>
      <c r="G503" s="33"/>
      <c r="H503" s="84" t="s">
        <v>7445</v>
      </c>
      <c r="I503" s="30" t="s">
        <v>7452</v>
      </c>
    </row>
    <row r="504" spans="1:9" ht="13.5" customHeight="1">
      <c r="A504" s="749"/>
      <c r="B504" s="750"/>
      <c r="C504" s="362" t="s">
        <v>7453</v>
      </c>
      <c r="D504" s="363" t="s">
        <v>7454</v>
      </c>
      <c r="E504" s="479">
        <v>1130</v>
      </c>
      <c r="F504" s="84" t="s">
        <v>5900</v>
      </c>
      <c r="G504" s="33"/>
      <c r="H504" s="84" t="s">
        <v>7445</v>
      </c>
      <c r="I504" s="30" t="s">
        <v>7455</v>
      </c>
    </row>
    <row r="505" spans="1:9" ht="13.5" customHeight="1">
      <c r="A505" s="749"/>
      <c r="B505" s="750"/>
      <c r="C505" s="362" t="s">
        <v>7456</v>
      </c>
      <c r="D505" s="363" t="s">
        <v>7457</v>
      </c>
      <c r="E505" s="479">
        <v>1412.5</v>
      </c>
      <c r="F505" s="84" t="s">
        <v>5900</v>
      </c>
      <c r="G505" s="33"/>
      <c r="H505" s="84" t="s">
        <v>7445</v>
      </c>
      <c r="I505" s="30" t="s">
        <v>7458</v>
      </c>
    </row>
    <row r="506" spans="1:9" ht="13.5" customHeight="1">
      <c r="A506" s="749"/>
      <c r="B506" s="750"/>
      <c r="C506" s="362" t="s">
        <v>7459</v>
      </c>
      <c r="D506" s="363" t="s">
        <v>7460</v>
      </c>
      <c r="E506" s="479">
        <v>1695</v>
      </c>
      <c r="F506" s="84" t="s">
        <v>5900</v>
      </c>
      <c r="G506" s="33"/>
      <c r="H506" s="84" t="s">
        <v>7445</v>
      </c>
      <c r="I506" s="30" t="s">
        <v>7461</v>
      </c>
    </row>
    <row r="507" spans="1:9" ht="13.5" customHeight="1">
      <c r="A507" s="749"/>
      <c r="B507" s="750"/>
      <c r="C507" s="362" t="s">
        <v>7462</v>
      </c>
      <c r="D507" s="363" t="s">
        <v>7463</v>
      </c>
      <c r="E507" s="479">
        <v>1977.5</v>
      </c>
      <c r="F507" s="84" t="s">
        <v>5900</v>
      </c>
      <c r="G507" s="33"/>
      <c r="H507" s="84" t="s">
        <v>7445</v>
      </c>
      <c r="I507" s="30" t="s">
        <v>7464</v>
      </c>
    </row>
    <row r="508" spans="1:9" ht="13.5" customHeight="1">
      <c r="A508" s="749"/>
      <c r="B508" s="750"/>
      <c r="C508" s="362" t="s">
        <v>7465</v>
      </c>
      <c r="D508" s="363" t="s">
        <v>7466</v>
      </c>
      <c r="E508" s="479">
        <v>2260</v>
      </c>
      <c r="F508" s="84" t="s">
        <v>5900</v>
      </c>
      <c r="G508" s="33"/>
      <c r="H508" s="84" t="s">
        <v>7445</v>
      </c>
      <c r="I508" s="30" t="s">
        <v>7467</v>
      </c>
    </row>
    <row r="509" spans="1:9" ht="13.5" customHeight="1">
      <c r="A509" s="749"/>
      <c r="B509" s="750"/>
      <c r="C509" s="362" t="s">
        <v>7468</v>
      </c>
      <c r="D509" s="363" t="s">
        <v>7469</v>
      </c>
      <c r="E509" s="479">
        <v>2542.5</v>
      </c>
      <c r="F509" s="84" t="s">
        <v>5900</v>
      </c>
      <c r="G509" s="33"/>
      <c r="H509" s="84" t="s">
        <v>7445</v>
      </c>
      <c r="I509" s="30" t="s">
        <v>7470</v>
      </c>
    </row>
    <row r="510" spans="1:9" ht="13.5" customHeight="1">
      <c r="A510" s="749"/>
      <c r="B510" s="750"/>
      <c r="C510" s="362" t="s">
        <v>7471</v>
      </c>
      <c r="D510" s="363" t="s">
        <v>7472</v>
      </c>
      <c r="E510" s="479">
        <v>2825</v>
      </c>
      <c r="F510" s="84" t="s">
        <v>5900</v>
      </c>
      <c r="G510" s="33"/>
      <c r="H510" s="84" t="s">
        <v>7445</v>
      </c>
      <c r="I510" s="30" t="s">
        <v>7473</v>
      </c>
    </row>
    <row r="511" spans="1:9" ht="13.5" customHeight="1">
      <c r="A511" s="749"/>
      <c r="B511" s="750"/>
      <c r="C511" s="362" t="s">
        <v>7474</v>
      </c>
      <c r="D511" s="363" t="s">
        <v>7475</v>
      </c>
      <c r="E511" s="479">
        <v>5650</v>
      </c>
      <c r="F511" s="84" t="s">
        <v>5900</v>
      </c>
      <c r="G511" s="33"/>
      <c r="H511" s="84" t="s">
        <v>7445</v>
      </c>
      <c r="I511" s="30" t="s">
        <v>7476</v>
      </c>
    </row>
    <row r="512" spans="1:9" ht="13.5" customHeight="1">
      <c r="A512" s="749"/>
      <c r="B512" s="750"/>
      <c r="C512" s="362" t="s">
        <v>7477</v>
      </c>
      <c r="D512" s="363" t="s">
        <v>7478</v>
      </c>
      <c r="E512" s="479">
        <v>8475</v>
      </c>
      <c r="F512" s="84" t="s">
        <v>5900</v>
      </c>
      <c r="G512" s="33"/>
      <c r="H512" s="84" t="s">
        <v>7445</v>
      </c>
      <c r="I512" s="30" t="s">
        <v>7479</v>
      </c>
    </row>
    <row r="513" spans="1:9" ht="13.5" customHeight="1">
      <c r="A513" s="749"/>
      <c r="B513" s="750"/>
      <c r="C513" s="362" t="s">
        <v>7480</v>
      </c>
      <c r="D513" s="363" t="s">
        <v>7481</v>
      </c>
      <c r="E513" s="479">
        <v>11300</v>
      </c>
      <c r="F513" s="84" t="s">
        <v>5900</v>
      </c>
      <c r="G513" s="33"/>
      <c r="H513" s="84" t="s">
        <v>7445</v>
      </c>
      <c r="I513" s="30" t="s">
        <v>7482</v>
      </c>
    </row>
    <row r="514" spans="1:9" ht="13.5" customHeight="1">
      <c r="A514" s="749"/>
      <c r="B514" s="750"/>
      <c r="C514" s="362" t="s">
        <v>7483</v>
      </c>
      <c r="D514" s="363" t="s">
        <v>7484</v>
      </c>
      <c r="E514" s="479">
        <v>14125</v>
      </c>
      <c r="F514" s="84" t="s">
        <v>5900</v>
      </c>
      <c r="G514" s="33"/>
      <c r="H514" s="84" t="s">
        <v>7445</v>
      </c>
      <c r="I514" s="30" t="s">
        <v>7485</v>
      </c>
    </row>
    <row r="515" spans="1:9" ht="13.5" customHeight="1">
      <c r="A515" s="749"/>
      <c r="B515" s="750"/>
      <c r="C515" s="362" t="s">
        <v>7486</v>
      </c>
      <c r="D515" s="363" t="s">
        <v>7487</v>
      </c>
      <c r="E515" s="479">
        <v>28250</v>
      </c>
      <c r="F515" s="84" t="s">
        <v>5900</v>
      </c>
      <c r="G515" s="33"/>
      <c r="H515" s="84" t="s">
        <v>7445</v>
      </c>
      <c r="I515" s="30" t="s">
        <v>7488</v>
      </c>
    </row>
    <row r="516" spans="1:9" ht="13.5" customHeight="1">
      <c r="A516" s="749"/>
      <c r="B516" s="750"/>
      <c r="C516" s="362" t="s">
        <v>7489</v>
      </c>
      <c r="D516" s="363" t="s">
        <v>7490</v>
      </c>
      <c r="E516" s="479">
        <v>56500</v>
      </c>
      <c r="F516" s="84" t="s">
        <v>5900</v>
      </c>
      <c r="G516" s="33"/>
      <c r="H516" s="84" t="s">
        <v>7445</v>
      </c>
      <c r="I516" s="30" t="s">
        <v>7491</v>
      </c>
    </row>
    <row r="517" spans="1:9" ht="13.5" customHeight="1">
      <c r="A517" s="749"/>
      <c r="B517" s="750"/>
      <c r="C517" s="362" t="s">
        <v>7492</v>
      </c>
      <c r="D517" s="363" t="s">
        <v>7493</v>
      </c>
      <c r="E517" s="479">
        <v>321.12</v>
      </c>
      <c r="F517" s="84" t="s">
        <v>5900</v>
      </c>
      <c r="G517" s="33"/>
      <c r="H517" s="84" t="s">
        <v>7494</v>
      </c>
      <c r="I517" s="30" t="s">
        <v>7495</v>
      </c>
    </row>
    <row r="518" spans="1:9" ht="13.5" customHeight="1">
      <c r="A518" s="749"/>
      <c r="B518" s="750"/>
      <c r="C518" s="362" t="s">
        <v>7496</v>
      </c>
      <c r="D518" s="363" t="s">
        <v>7497</v>
      </c>
      <c r="E518" s="479">
        <v>642.24</v>
      </c>
      <c r="F518" s="84" t="s">
        <v>5900</v>
      </c>
      <c r="G518" s="33"/>
      <c r="H518" s="84" t="s">
        <v>7494</v>
      </c>
      <c r="I518" s="30" t="s">
        <v>7498</v>
      </c>
    </row>
    <row r="519" spans="1:9" ht="13.5" customHeight="1">
      <c r="A519" s="749"/>
      <c r="B519" s="750"/>
      <c r="C519" s="362" t="s">
        <v>7499</v>
      </c>
      <c r="D519" s="363" t="s">
        <v>7500</v>
      </c>
      <c r="E519" s="479">
        <v>963.36</v>
      </c>
      <c r="F519" s="84" t="s">
        <v>5900</v>
      </c>
      <c r="G519" s="33"/>
      <c r="H519" s="84" t="s">
        <v>7494</v>
      </c>
      <c r="I519" s="30" t="s">
        <v>7501</v>
      </c>
    </row>
    <row r="520" spans="1:9" ht="13.5" customHeight="1">
      <c r="A520" s="749"/>
      <c r="B520" s="750"/>
      <c r="C520" s="362" t="s">
        <v>7502</v>
      </c>
      <c r="D520" s="363" t="s">
        <v>7503</v>
      </c>
      <c r="E520" s="479">
        <v>1284.48</v>
      </c>
      <c r="F520" s="84" t="s">
        <v>5900</v>
      </c>
      <c r="G520" s="33"/>
      <c r="H520" s="84" t="s">
        <v>7494</v>
      </c>
      <c r="I520" s="30" t="s">
        <v>7504</v>
      </c>
    </row>
    <row r="521" spans="1:9" ht="13.5" customHeight="1">
      <c r="A521" s="749"/>
      <c r="B521" s="750"/>
      <c r="C521" s="362" t="s">
        <v>7505</v>
      </c>
      <c r="D521" s="363" t="s">
        <v>7506</v>
      </c>
      <c r="E521" s="479">
        <v>1605.6</v>
      </c>
      <c r="F521" s="84" t="s">
        <v>5900</v>
      </c>
      <c r="G521" s="33"/>
      <c r="H521" s="84" t="s">
        <v>7494</v>
      </c>
      <c r="I521" s="30" t="s">
        <v>7507</v>
      </c>
    </row>
    <row r="522" spans="1:9" ht="13.5" customHeight="1">
      <c r="A522" s="749"/>
      <c r="B522" s="750"/>
      <c r="C522" s="362" t="s">
        <v>7508</v>
      </c>
      <c r="D522" s="363" t="s">
        <v>7509</v>
      </c>
      <c r="E522" s="479">
        <v>1926.72</v>
      </c>
      <c r="F522" s="84" t="s">
        <v>5900</v>
      </c>
      <c r="G522" s="33"/>
      <c r="H522" s="84" t="s">
        <v>7494</v>
      </c>
      <c r="I522" s="30" t="s">
        <v>7510</v>
      </c>
    </row>
    <row r="523" spans="1:9" ht="13.5" customHeight="1">
      <c r="A523" s="749"/>
      <c r="B523" s="750"/>
      <c r="C523" s="362" t="s">
        <v>7511</v>
      </c>
      <c r="D523" s="363" t="s">
        <v>7512</v>
      </c>
      <c r="E523" s="479">
        <v>2247.84</v>
      </c>
      <c r="F523" s="84" t="s">
        <v>5900</v>
      </c>
      <c r="G523" s="33"/>
      <c r="H523" s="84" t="s">
        <v>7494</v>
      </c>
      <c r="I523" s="30" t="s">
        <v>7513</v>
      </c>
    </row>
    <row r="524" spans="1:9" ht="13.5" customHeight="1">
      <c r="A524" s="749"/>
      <c r="B524" s="750"/>
      <c r="C524" s="362" t="s">
        <v>7514</v>
      </c>
      <c r="D524" s="363" t="s">
        <v>7515</v>
      </c>
      <c r="E524" s="479">
        <v>2568.96</v>
      </c>
      <c r="F524" s="84" t="s">
        <v>5900</v>
      </c>
      <c r="G524" s="33"/>
      <c r="H524" s="84" t="s">
        <v>7494</v>
      </c>
      <c r="I524" s="30" t="s">
        <v>7516</v>
      </c>
    </row>
    <row r="525" spans="1:9" ht="13.5" customHeight="1">
      <c r="A525" s="749"/>
      <c r="B525" s="750"/>
      <c r="C525" s="362" t="s">
        <v>7517</v>
      </c>
      <c r="D525" s="363" t="s">
        <v>7518</v>
      </c>
      <c r="E525" s="479">
        <v>2890.08</v>
      </c>
      <c r="F525" s="84" t="s">
        <v>5900</v>
      </c>
      <c r="G525" s="33"/>
      <c r="H525" s="84" t="s">
        <v>7494</v>
      </c>
      <c r="I525" s="30" t="s">
        <v>7519</v>
      </c>
    </row>
    <row r="526" spans="1:9" ht="13.5" customHeight="1">
      <c r="A526" s="749"/>
      <c r="B526" s="750"/>
      <c r="C526" s="362" t="s">
        <v>7520</v>
      </c>
      <c r="D526" s="363" t="s">
        <v>7521</v>
      </c>
      <c r="E526" s="479">
        <v>3211.2</v>
      </c>
      <c r="F526" s="84" t="s">
        <v>5900</v>
      </c>
      <c r="G526" s="33"/>
      <c r="H526" s="84" t="s">
        <v>7494</v>
      </c>
      <c r="I526" s="30" t="s">
        <v>7522</v>
      </c>
    </row>
    <row r="527" spans="1:9" ht="13.5" customHeight="1">
      <c r="A527" s="749"/>
      <c r="B527" s="750"/>
      <c r="C527" s="362" t="s">
        <v>7523</v>
      </c>
      <c r="D527" s="363" t="s">
        <v>7524</v>
      </c>
      <c r="E527" s="479">
        <v>6422.4</v>
      </c>
      <c r="F527" s="84" t="s">
        <v>5900</v>
      </c>
      <c r="G527" s="33"/>
      <c r="H527" s="84" t="s">
        <v>7494</v>
      </c>
      <c r="I527" s="30" t="s">
        <v>7525</v>
      </c>
    </row>
    <row r="528" spans="1:9" ht="13.5" customHeight="1">
      <c r="A528" s="749"/>
      <c r="B528" s="750"/>
      <c r="C528" s="362" t="s">
        <v>7526</v>
      </c>
      <c r="D528" s="363" t="s">
        <v>7527</v>
      </c>
      <c r="E528" s="479">
        <v>9633.6</v>
      </c>
      <c r="F528" s="84" t="s">
        <v>5900</v>
      </c>
      <c r="G528" s="33"/>
      <c r="H528" s="84" t="s">
        <v>7494</v>
      </c>
      <c r="I528" s="30" t="s">
        <v>7528</v>
      </c>
    </row>
    <row r="529" spans="1:9" ht="13.5" customHeight="1">
      <c r="A529" s="749"/>
      <c r="B529" s="750"/>
      <c r="C529" s="362" t="s">
        <v>7529</v>
      </c>
      <c r="D529" s="363" t="s">
        <v>7530</v>
      </c>
      <c r="E529" s="479">
        <v>12844.8</v>
      </c>
      <c r="F529" s="84" t="s">
        <v>5900</v>
      </c>
      <c r="G529" s="33"/>
      <c r="H529" s="84" t="s">
        <v>7494</v>
      </c>
      <c r="I529" s="30" t="s">
        <v>7531</v>
      </c>
    </row>
    <row r="530" spans="1:9" ht="13.5" customHeight="1">
      <c r="A530" s="749"/>
      <c r="B530" s="750"/>
      <c r="C530" s="362" t="s">
        <v>7532</v>
      </c>
      <c r="D530" s="363" t="s">
        <v>7533</v>
      </c>
      <c r="E530" s="479">
        <v>16056</v>
      </c>
      <c r="F530" s="84" t="s">
        <v>5900</v>
      </c>
      <c r="G530" s="33"/>
      <c r="H530" s="84" t="s">
        <v>7494</v>
      </c>
      <c r="I530" s="30" t="s">
        <v>7534</v>
      </c>
    </row>
    <row r="531" spans="1:9" ht="13.5" customHeight="1">
      <c r="A531" s="749"/>
      <c r="B531" s="750"/>
      <c r="C531" s="362" t="s">
        <v>7535</v>
      </c>
      <c r="D531" s="363" t="s">
        <v>7536</v>
      </c>
      <c r="E531" s="479">
        <v>32112</v>
      </c>
      <c r="F531" s="84" t="s">
        <v>5900</v>
      </c>
      <c r="G531" s="33"/>
      <c r="H531" s="84" t="s">
        <v>7494</v>
      </c>
      <c r="I531" s="30" t="s">
        <v>7537</v>
      </c>
    </row>
    <row r="532" spans="1:9" ht="13.5" customHeight="1">
      <c r="A532" s="749"/>
      <c r="B532" s="750"/>
      <c r="C532" s="360" t="s">
        <v>7538</v>
      </c>
      <c r="D532" s="361" t="s">
        <v>7539</v>
      </c>
      <c r="E532" s="477">
        <v>64224</v>
      </c>
      <c r="F532" s="103" t="s">
        <v>5900</v>
      </c>
      <c r="G532" s="37"/>
      <c r="H532" s="103" t="s">
        <v>7494</v>
      </c>
      <c r="I532" s="481" t="s">
        <v>7540</v>
      </c>
    </row>
    <row r="533" spans="1:9" ht="13.5" customHeight="1">
      <c r="A533" s="749" t="s">
        <v>7541</v>
      </c>
      <c r="B533" s="750" t="s">
        <v>7542</v>
      </c>
      <c r="C533" s="487" t="s">
        <v>7543</v>
      </c>
      <c r="D533" s="371" t="s">
        <v>7544</v>
      </c>
      <c r="E533" s="485">
        <v>241.5</v>
      </c>
      <c r="F533" s="352" t="s">
        <v>5900</v>
      </c>
      <c r="G533" s="350"/>
      <c r="H533" s="113" t="s">
        <v>7545</v>
      </c>
      <c r="I533" s="484" t="s">
        <v>7546</v>
      </c>
    </row>
    <row r="534" spans="1:9" ht="13.5" customHeight="1">
      <c r="A534" s="749"/>
      <c r="B534" s="750"/>
      <c r="C534" s="362" t="s">
        <v>7547</v>
      </c>
      <c r="D534" s="363" t="s">
        <v>7548</v>
      </c>
      <c r="E534" s="479">
        <v>483</v>
      </c>
      <c r="F534" s="84" t="s">
        <v>5900</v>
      </c>
      <c r="G534" s="33"/>
      <c r="H534" s="101" t="s">
        <v>7545</v>
      </c>
      <c r="I534" s="30" t="s">
        <v>7549</v>
      </c>
    </row>
    <row r="535" spans="1:9" ht="13.5" customHeight="1">
      <c r="A535" s="749"/>
      <c r="B535" s="750"/>
      <c r="C535" s="362" t="s">
        <v>7550</v>
      </c>
      <c r="D535" s="363" t="s">
        <v>7551</v>
      </c>
      <c r="E535" s="479">
        <v>724.5</v>
      </c>
      <c r="F535" s="84" t="s">
        <v>5900</v>
      </c>
      <c r="G535" s="33"/>
      <c r="H535" s="101" t="s">
        <v>7545</v>
      </c>
      <c r="I535" s="30" t="s">
        <v>7552</v>
      </c>
    </row>
    <row r="536" spans="1:9" ht="13.5" customHeight="1">
      <c r="A536" s="749"/>
      <c r="B536" s="750"/>
      <c r="C536" s="362" t="s">
        <v>7553</v>
      </c>
      <c r="D536" s="363" t="s">
        <v>7554</v>
      </c>
      <c r="E536" s="479">
        <v>966</v>
      </c>
      <c r="F536" s="84" t="s">
        <v>5900</v>
      </c>
      <c r="G536" s="33"/>
      <c r="H536" s="101" t="s">
        <v>7545</v>
      </c>
      <c r="I536" s="30" t="s">
        <v>7555</v>
      </c>
    </row>
    <row r="537" spans="1:9" ht="13.5" customHeight="1">
      <c r="A537" s="749"/>
      <c r="B537" s="750"/>
      <c r="C537" s="362" t="s">
        <v>7556</v>
      </c>
      <c r="D537" s="363" t="s">
        <v>7557</v>
      </c>
      <c r="E537" s="479">
        <v>1207.5</v>
      </c>
      <c r="F537" s="84" t="s">
        <v>5900</v>
      </c>
      <c r="G537" s="33"/>
      <c r="H537" s="101" t="s">
        <v>7545</v>
      </c>
      <c r="I537" s="30" t="s">
        <v>7558</v>
      </c>
    </row>
    <row r="538" spans="1:9" ht="13.5" customHeight="1">
      <c r="A538" s="749"/>
      <c r="B538" s="750"/>
      <c r="C538" s="362" t="s">
        <v>7559</v>
      </c>
      <c r="D538" s="363" t="s">
        <v>7560</v>
      </c>
      <c r="E538" s="479">
        <v>1449</v>
      </c>
      <c r="F538" s="84" t="s">
        <v>5900</v>
      </c>
      <c r="G538" s="33"/>
      <c r="H538" s="101" t="s">
        <v>7545</v>
      </c>
      <c r="I538" s="30" t="s">
        <v>7561</v>
      </c>
    </row>
    <row r="539" spans="1:9" ht="13.5" customHeight="1">
      <c r="A539" s="749"/>
      <c r="B539" s="750"/>
      <c r="C539" s="362" t="s">
        <v>7562</v>
      </c>
      <c r="D539" s="363" t="s">
        <v>7563</v>
      </c>
      <c r="E539" s="479">
        <v>1690.5</v>
      </c>
      <c r="F539" s="84" t="s">
        <v>5900</v>
      </c>
      <c r="G539" s="33"/>
      <c r="H539" s="101" t="s">
        <v>7545</v>
      </c>
      <c r="I539" s="30" t="s">
        <v>7564</v>
      </c>
    </row>
    <row r="540" spans="1:9" ht="13.5" customHeight="1">
      <c r="A540" s="749"/>
      <c r="B540" s="750"/>
      <c r="C540" s="362" t="s">
        <v>7565</v>
      </c>
      <c r="D540" s="363" t="s">
        <v>7566</v>
      </c>
      <c r="E540" s="479">
        <v>1932</v>
      </c>
      <c r="F540" s="84" t="s">
        <v>5900</v>
      </c>
      <c r="G540" s="33"/>
      <c r="H540" s="101" t="s">
        <v>7545</v>
      </c>
      <c r="I540" s="30" t="s">
        <v>7567</v>
      </c>
    </row>
    <row r="541" spans="1:9" ht="13.5" customHeight="1">
      <c r="A541" s="749"/>
      <c r="B541" s="750"/>
      <c r="C541" s="362" t="s">
        <v>7568</v>
      </c>
      <c r="D541" s="363" t="s">
        <v>7569</v>
      </c>
      <c r="E541" s="479">
        <v>2173.5</v>
      </c>
      <c r="F541" s="84" t="s">
        <v>5900</v>
      </c>
      <c r="G541" s="33"/>
      <c r="H541" s="101" t="s">
        <v>7545</v>
      </c>
      <c r="I541" s="30" t="s">
        <v>7570</v>
      </c>
    </row>
    <row r="542" spans="1:9" ht="13.5" customHeight="1">
      <c r="A542" s="749"/>
      <c r="B542" s="750"/>
      <c r="C542" s="362" t="s">
        <v>7571</v>
      </c>
      <c r="D542" s="363" t="s">
        <v>7572</v>
      </c>
      <c r="E542" s="479">
        <v>2415</v>
      </c>
      <c r="F542" s="84" t="s">
        <v>5900</v>
      </c>
      <c r="G542" s="33"/>
      <c r="H542" s="101" t="s">
        <v>7545</v>
      </c>
      <c r="I542" s="30" t="s">
        <v>7573</v>
      </c>
    </row>
    <row r="543" spans="1:9" ht="13.5" customHeight="1">
      <c r="A543" s="749"/>
      <c r="B543" s="750"/>
      <c r="C543" s="362" t="s">
        <v>7574</v>
      </c>
      <c r="D543" s="363" t="s">
        <v>7575</v>
      </c>
      <c r="E543" s="479">
        <v>4830</v>
      </c>
      <c r="F543" s="84" t="s">
        <v>5900</v>
      </c>
      <c r="G543" s="33"/>
      <c r="H543" s="101" t="s">
        <v>7545</v>
      </c>
      <c r="I543" s="30" t="s">
        <v>7576</v>
      </c>
    </row>
    <row r="544" spans="1:9" ht="13.5" customHeight="1">
      <c r="A544" s="749"/>
      <c r="B544" s="750"/>
      <c r="C544" s="362" t="s">
        <v>7577</v>
      </c>
      <c r="D544" s="363" t="s">
        <v>7578</v>
      </c>
      <c r="E544" s="479">
        <v>7245</v>
      </c>
      <c r="F544" s="84" t="s">
        <v>5900</v>
      </c>
      <c r="G544" s="33"/>
      <c r="H544" s="101" t="s">
        <v>7545</v>
      </c>
      <c r="I544" s="30" t="s">
        <v>7579</v>
      </c>
    </row>
    <row r="545" spans="1:9" ht="13.5" customHeight="1">
      <c r="A545" s="749"/>
      <c r="B545" s="750"/>
      <c r="C545" s="362" t="s">
        <v>7580</v>
      </c>
      <c r="D545" s="363" t="s">
        <v>7581</v>
      </c>
      <c r="E545" s="479">
        <v>9660</v>
      </c>
      <c r="F545" s="84" t="s">
        <v>5900</v>
      </c>
      <c r="G545" s="33"/>
      <c r="H545" s="101" t="s">
        <v>7545</v>
      </c>
      <c r="I545" s="30" t="s">
        <v>7582</v>
      </c>
    </row>
    <row r="546" spans="1:9" ht="13.5" customHeight="1">
      <c r="A546" s="749"/>
      <c r="B546" s="750"/>
      <c r="C546" s="362" t="s">
        <v>7583</v>
      </c>
      <c r="D546" s="363" t="s">
        <v>7584</v>
      </c>
      <c r="E546" s="479">
        <v>12075</v>
      </c>
      <c r="F546" s="84" t="s">
        <v>5900</v>
      </c>
      <c r="G546" s="33"/>
      <c r="H546" s="101" t="s">
        <v>7545</v>
      </c>
      <c r="I546" s="30" t="s">
        <v>7585</v>
      </c>
    </row>
    <row r="547" spans="1:9" ht="13.5" customHeight="1">
      <c r="A547" s="749"/>
      <c r="B547" s="750"/>
      <c r="C547" s="362" t="s">
        <v>7586</v>
      </c>
      <c r="D547" s="363" t="s">
        <v>7587</v>
      </c>
      <c r="E547" s="479">
        <v>24150</v>
      </c>
      <c r="F547" s="84" t="s">
        <v>5900</v>
      </c>
      <c r="G547" s="33"/>
      <c r="H547" s="101" t="s">
        <v>7545</v>
      </c>
      <c r="I547" s="30" t="s">
        <v>7588</v>
      </c>
    </row>
    <row r="548" spans="1:9" ht="13.5" customHeight="1">
      <c r="A548" s="749"/>
      <c r="B548" s="750"/>
      <c r="C548" s="362" t="s">
        <v>7589</v>
      </c>
      <c r="D548" s="363" t="s">
        <v>7590</v>
      </c>
      <c r="E548" s="479">
        <v>48300</v>
      </c>
      <c r="F548" s="84" t="s">
        <v>5900</v>
      </c>
      <c r="G548" s="33"/>
      <c r="H548" s="101" t="s">
        <v>7545</v>
      </c>
      <c r="I548" s="30" t="s">
        <v>7591</v>
      </c>
    </row>
    <row r="549" spans="1:9" ht="13.5" customHeight="1">
      <c r="A549" s="749"/>
      <c r="B549" s="750"/>
      <c r="C549" s="362" t="s">
        <v>7592</v>
      </c>
      <c r="D549" s="363" t="s">
        <v>7593</v>
      </c>
      <c r="E549" s="479">
        <v>279.63</v>
      </c>
      <c r="F549" s="84" t="s">
        <v>5900</v>
      </c>
      <c r="G549" s="33"/>
      <c r="H549" s="101" t="s">
        <v>7594</v>
      </c>
      <c r="I549" s="30" t="s">
        <v>7595</v>
      </c>
    </row>
    <row r="550" spans="1:9" ht="13.5" customHeight="1">
      <c r="A550" s="749"/>
      <c r="B550" s="750"/>
      <c r="C550" s="362" t="s">
        <v>7596</v>
      </c>
      <c r="D550" s="363" t="s">
        <v>7597</v>
      </c>
      <c r="E550" s="479">
        <v>559.26</v>
      </c>
      <c r="F550" s="84" t="s">
        <v>5900</v>
      </c>
      <c r="G550" s="33"/>
      <c r="H550" s="101" t="s">
        <v>7594</v>
      </c>
      <c r="I550" s="30" t="s">
        <v>7598</v>
      </c>
    </row>
    <row r="551" spans="1:9" ht="13.5" customHeight="1">
      <c r="A551" s="749"/>
      <c r="B551" s="750"/>
      <c r="C551" s="362" t="s">
        <v>7599</v>
      </c>
      <c r="D551" s="363" t="s">
        <v>7600</v>
      </c>
      <c r="E551" s="479">
        <v>838.89</v>
      </c>
      <c r="F551" s="84" t="s">
        <v>5900</v>
      </c>
      <c r="G551" s="33"/>
      <c r="H551" s="101" t="s">
        <v>7594</v>
      </c>
      <c r="I551" s="30" t="s">
        <v>7601</v>
      </c>
    </row>
    <row r="552" spans="1:9" ht="13.5" customHeight="1">
      <c r="A552" s="749"/>
      <c r="B552" s="750"/>
      <c r="C552" s="362" t="s">
        <v>7602</v>
      </c>
      <c r="D552" s="363" t="s">
        <v>7603</v>
      </c>
      <c r="E552" s="479">
        <v>1118.52</v>
      </c>
      <c r="F552" s="84" t="s">
        <v>5900</v>
      </c>
      <c r="G552" s="33"/>
      <c r="H552" s="101" t="s">
        <v>7594</v>
      </c>
      <c r="I552" s="30" t="s">
        <v>7604</v>
      </c>
    </row>
    <row r="553" spans="1:9" ht="13.5" customHeight="1">
      <c r="A553" s="749"/>
      <c r="B553" s="750"/>
      <c r="C553" s="362" t="s">
        <v>7605</v>
      </c>
      <c r="D553" s="363" t="s">
        <v>7606</v>
      </c>
      <c r="E553" s="479">
        <v>1398.15</v>
      </c>
      <c r="F553" s="84" t="s">
        <v>5900</v>
      </c>
      <c r="G553" s="33"/>
      <c r="H553" s="101" t="s">
        <v>7594</v>
      </c>
      <c r="I553" s="30" t="s">
        <v>7607</v>
      </c>
    </row>
    <row r="554" spans="1:9" ht="13.5" customHeight="1">
      <c r="A554" s="749"/>
      <c r="B554" s="750"/>
      <c r="C554" s="362" t="s">
        <v>7608</v>
      </c>
      <c r="D554" s="363" t="s">
        <v>7609</v>
      </c>
      <c r="E554" s="479">
        <v>1677.78</v>
      </c>
      <c r="F554" s="84" t="s">
        <v>5900</v>
      </c>
      <c r="G554" s="33"/>
      <c r="H554" s="101" t="s">
        <v>7594</v>
      </c>
      <c r="I554" s="30" t="s">
        <v>7610</v>
      </c>
    </row>
    <row r="555" spans="1:9" ht="13.5" customHeight="1">
      <c r="A555" s="749"/>
      <c r="B555" s="750"/>
      <c r="C555" s="362" t="s">
        <v>7611</v>
      </c>
      <c r="D555" s="363" t="s">
        <v>7612</v>
      </c>
      <c r="E555" s="479">
        <v>1957.4099999999999</v>
      </c>
      <c r="F555" s="84" t="s">
        <v>5900</v>
      </c>
      <c r="G555" s="33"/>
      <c r="H555" s="101" t="s">
        <v>7594</v>
      </c>
      <c r="I555" s="30" t="s">
        <v>7613</v>
      </c>
    </row>
    <row r="556" spans="1:9" ht="13.5" customHeight="1">
      <c r="A556" s="749"/>
      <c r="B556" s="750"/>
      <c r="C556" s="362" t="s">
        <v>7614</v>
      </c>
      <c r="D556" s="363" t="s">
        <v>7615</v>
      </c>
      <c r="E556" s="479">
        <v>2237.04</v>
      </c>
      <c r="F556" s="84" t="s">
        <v>5900</v>
      </c>
      <c r="G556" s="33"/>
      <c r="H556" s="101" t="s">
        <v>7594</v>
      </c>
      <c r="I556" s="30" t="s">
        <v>7616</v>
      </c>
    </row>
    <row r="557" spans="1:9" ht="13.5" customHeight="1">
      <c r="A557" s="749"/>
      <c r="B557" s="750"/>
      <c r="C557" s="362" t="s">
        <v>7617</v>
      </c>
      <c r="D557" s="363" t="s">
        <v>7618</v>
      </c>
      <c r="E557" s="479">
        <v>2516.67</v>
      </c>
      <c r="F557" s="84" t="s">
        <v>5900</v>
      </c>
      <c r="G557" s="33"/>
      <c r="H557" s="101" t="s">
        <v>7594</v>
      </c>
      <c r="I557" s="30" t="s">
        <v>7619</v>
      </c>
    </row>
    <row r="558" spans="1:9" ht="13.5" customHeight="1">
      <c r="A558" s="749"/>
      <c r="B558" s="750"/>
      <c r="C558" s="362" t="s">
        <v>7620</v>
      </c>
      <c r="D558" s="363" t="s">
        <v>7621</v>
      </c>
      <c r="E558" s="479">
        <v>2796.3</v>
      </c>
      <c r="F558" s="84" t="s">
        <v>5900</v>
      </c>
      <c r="G558" s="33"/>
      <c r="H558" s="101" t="s">
        <v>7594</v>
      </c>
      <c r="I558" s="30" t="s">
        <v>7622</v>
      </c>
    </row>
    <row r="559" spans="1:9" ht="13.5" customHeight="1">
      <c r="A559" s="749"/>
      <c r="B559" s="750"/>
      <c r="C559" s="362" t="s">
        <v>7623</v>
      </c>
      <c r="D559" s="363" t="s">
        <v>7624</v>
      </c>
      <c r="E559" s="479">
        <v>5592.6</v>
      </c>
      <c r="F559" s="84" t="s">
        <v>5900</v>
      </c>
      <c r="G559" s="33"/>
      <c r="H559" s="101" t="s">
        <v>7594</v>
      </c>
      <c r="I559" s="30" t="s">
        <v>7625</v>
      </c>
    </row>
    <row r="560" spans="1:9" ht="13.5" customHeight="1">
      <c r="A560" s="749"/>
      <c r="B560" s="750"/>
      <c r="C560" s="362" t="s">
        <v>7626</v>
      </c>
      <c r="D560" s="363" t="s">
        <v>7627</v>
      </c>
      <c r="E560" s="479">
        <v>8388.9</v>
      </c>
      <c r="F560" s="84" t="s">
        <v>5900</v>
      </c>
      <c r="G560" s="33"/>
      <c r="H560" s="101" t="s">
        <v>7594</v>
      </c>
      <c r="I560" s="30" t="s">
        <v>7628</v>
      </c>
    </row>
    <row r="561" spans="1:9" ht="13.5" customHeight="1">
      <c r="A561" s="749"/>
      <c r="B561" s="750"/>
      <c r="C561" s="362" t="s">
        <v>7629</v>
      </c>
      <c r="D561" s="363" t="s">
        <v>7630</v>
      </c>
      <c r="E561" s="479">
        <v>11185.2</v>
      </c>
      <c r="F561" s="84" t="s">
        <v>5900</v>
      </c>
      <c r="G561" s="33"/>
      <c r="H561" s="101" t="s">
        <v>7594</v>
      </c>
      <c r="I561" s="30" t="s">
        <v>7631</v>
      </c>
    </row>
    <row r="562" spans="1:9" ht="13.5" customHeight="1">
      <c r="A562" s="749"/>
      <c r="B562" s="750"/>
      <c r="C562" s="362" t="s">
        <v>7632</v>
      </c>
      <c r="D562" s="363" t="s">
        <v>7633</v>
      </c>
      <c r="E562" s="479">
        <v>13981.5</v>
      </c>
      <c r="F562" s="84" t="s">
        <v>5900</v>
      </c>
      <c r="G562" s="33"/>
      <c r="H562" s="101" t="s">
        <v>7594</v>
      </c>
      <c r="I562" s="30" t="s">
        <v>7634</v>
      </c>
    </row>
    <row r="563" spans="1:9" ht="13.5" customHeight="1">
      <c r="A563" s="749"/>
      <c r="B563" s="750"/>
      <c r="C563" s="362" t="s">
        <v>7635</v>
      </c>
      <c r="D563" s="363" t="s">
        <v>7636</v>
      </c>
      <c r="E563" s="479">
        <v>27963</v>
      </c>
      <c r="F563" s="84" t="s">
        <v>5900</v>
      </c>
      <c r="G563" s="33"/>
      <c r="H563" s="101" t="s">
        <v>7594</v>
      </c>
      <c r="I563" s="30" t="s">
        <v>7637</v>
      </c>
    </row>
    <row r="564" spans="1:9" ht="13.5" customHeight="1">
      <c r="A564" s="749"/>
      <c r="B564" s="750"/>
      <c r="C564" s="362" t="s">
        <v>7638</v>
      </c>
      <c r="D564" s="363" t="s">
        <v>7639</v>
      </c>
      <c r="E564" s="479">
        <v>55926</v>
      </c>
      <c r="F564" s="84" t="s">
        <v>5900</v>
      </c>
      <c r="G564" s="33"/>
      <c r="H564" s="101" t="s">
        <v>7594</v>
      </c>
      <c r="I564" s="30" t="s">
        <v>7640</v>
      </c>
    </row>
    <row r="565" spans="1:9" ht="13.5" customHeight="1">
      <c r="A565" s="749"/>
      <c r="B565" s="750"/>
      <c r="C565" s="362" t="s">
        <v>7641</v>
      </c>
      <c r="D565" s="363" t="s">
        <v>7642</v>
      </c>
      <c r="E565" s="479">
        <v>317.69</v>
      </c>
      <c r="F565" s="84" t="s">
        <v>5900</v>
      </c>
      <c r="G565" s="33"/>
      <c r="H565" s="101" t="s">
        <v>7643</v>
      </c>
      <c r="I565" s="30" t="s">
        <v>7644</v>
      </c>
    </row>
    <row r="566" spans="1:9" ht="13.5" customHeight="1">
      <c r="A566" s="749"/>
      <c r="B566" s="750"/>
      <c r="C566" s="362" t="s">
        <v>7645</v>
      </c>
      <c r="D566" s="363" t="s">
        <v>7646</v>
      </c>
      <c r="E566" s="479">
        <v>635.38</v>
      </c>
      <c r="F566" s="84" t="s">
        <v>5900</v>
      </c>
      <c r="G566" s="33"/>
      <c r="H566" s="101" t="s">
        <v>7643</v>
      </c>
      <c r="I566" s="30" t="s">
        <v>7647</v>
      </c>
    </row>
    <row r="567" spans="1:9" ht="13.5" customHeight="1">
      <c r="A567" s="749"/>
      <c r="B567" s="750"/>
      <c r="C567" s="362" t="s">
        <v>7648</v>
      </c>
      <c r="D567" s="363" t="s">
        <v>7649</v>
      </c>
      <c r="E567" s="479">
        <v>953.06999999999994</v>
      </c>
      <c r="F567" s="84" t="s">
        <v>5900</v>
      </c>
      <c r="G567" s="33"/>
      <c r="H567" s="101" t="s">
        <v>7643</v>
      </c>
      <c r="I567" s="30" t="s">
        <v>7650</v>
      </c>
    </row>
    <row r="568" spans="1:9" ht="13.5" customHeight="1">
      <c r="A568" s="749"/>
      <c r="B568" s="750"/>
      <c r="C568" s="362" t="s">
        <v>7651</v>
      </c>
      <c r="D568" s="363" t="s">
        <v>7652</v>
      </c>
      <c r="E568" s="479">
        <v>1270.76</v>
      </c>
      <c r="F568" s="84" t="s">
        <v>5900</v>
      </c>
      <c r="G568" s="33"/>
      <c r="H568" s="101" t="s">
        <v>7643</v>
      </c>
      <c r="I568" s="30" t="s">
        <v>7653</v>
      </c>
    </row>
    <row r="569" spans="1:9" ht="13.5" customHeight="1">
      <c r="A569" s="749"/>
      <c r="B569" s="750"/>
      <c r="C569" s="362" t="s">
        <v>7654</v>
      </c>
      <c r="D569" s="363" t="s">
        <v>7655</v>
      </c>
      <c r="E569" s="479">
        <v>1588.45</v>
      </c>
      <c r="F569" s="84" t="s">
        <v>5900</v>
      </c>
      <c r="G569" s="33"/>
      <c r="H569" s="101" t="s">
        <v>7643</v>
      </c>
      <c r="I569" s="30" t="s">
        <v>7656</v>
      </c>
    </row>
    <row r="570" spans="1:9" ht="13.5" customHeight="1">
      <c r="A570" s="749"/>
      <c r="B570" s="750"/>
      <c r="C570" s="362" t="s">
        <v>7657</v>
      </c>
      <c r="D570" s="363" t="s">
        <v>7658</v>
      </c>
      <c r="E570" s="479">
        <v>1906.1399999999999</v>
      </c>
      <c r="F570" s="84" t="s">
        <v>5900</v>
      </c>
      <c r="G570" s="33"/>
      <c r="H570" s="101" t="s">
        <v>7643</v>
      </c>
      <c r="I570" s="30" t="s">
        <v>7659</v>
      </c>
    </row>
    <row r="571" spans="1:9" ht="13.5" customHeight="1">
      <c r="A571" s="749"/>
      <c r="B571" s="750"/>
      <c r="C571" s="362" t="s">
        <v>7660</v>
      </c>
      <c r="D571" s="363" t="s">
        <v>7661</v>
      </c>
      <c r="E571" s="479">
        <v>2223.83</v>
      </c>
      <c r="F571" s="84" t="s">
        <v>5900</v>
      </c>
      <c r="G571" s="33"/>
      <c r="H571" s="101" t="s">
        <v>7643</v>
      </c>
      <c r="I571" s="30" t="s">
        <v>7662</v>
      </c>
    </row>
    <row r="572" spans="1:9" ht="13.5" customHeight="1">
      <c r="A572" s="749"/>
      <c r="B572" s="750"/>
      <c r="C572" s="362" t="s">
        <v>7663</v>
      </c>
      <c r="D572" s="363" t="s">
        <v>7664</v>
      </c>
      <c r="E572" s="479">
        <v>2541.52</v>
      </c>
      <c r="F572" s="84" t="s">
        <v>5900</v>
      </c>
      <c r="G572" s="33"/>
      <c r="H572" s="101" t="s">
        <v>7643</v>
      </c>
      <c r="I572" s="30" t="s">
        <v>7665</v>
      </c>
    </row>
    <row r="573" spans="1:9" ht="13.5" customHeight="1">
      <c r="A573" s="749"/>
      <c r="B573" s="750"/>
      <c r="C573" s="362" t="s">
        <v>7666</v>
      </c>
      <c r="D573" s="363" t="s">
        <v>7667</v>
      </c>
      <c r="E573" s="479">
        <v>2859.21</v>
      </c>
      <c r="F573" s="84" t="s">
        <v>5900</v>
      </c>
      <c r="G573" s="33"/>
      <c r="H573" s="101" t="s">
        <v>7643</v>
      </c>
      <c r="I573" s="30" t="s">
        <v>7668</v>
      </c>
    </row>
    <row r="574" spans="1:9" ht="13.5" customHeight="1">
      <c r="A574" s="749"/>
      <c r="B574" s="750"/>
      <c r="C574" s="362" t="s">
        <v>7669</v>
      </c>
      <c r="D574" s="363" t="s">
        <v>7670</v>
      </c>
      <c r="E574" s="479">
        <v>3176.9</v>
      </c>
      <c r="F574" s="84" t="s">
        <v>5900</v>
      </c>
      <c r="G574" s="33"/>
      <c r="H574" s="101" t="s">
        <v>7643</v>
      </c>
      <c r="I574" s="30" t="s">
        <v>7671</v>
      </c>
    </row>
    <row r="575" spans="1:9" ht="13.5" customHeight="1">
      <c r="A575" s="749"/>
      <c r="B575" s="750"/>
      <c r="C575" s="362" t="s">
        <v>7672</v>
      </c>
      <c r="D575" s="363" t="s">
        <v>7673</v>
      </c>
      <c r="E575" s="479">
        <v>6353.8</v>
      </c>
      <c r="F575" s="84" t="s">
        <v>5900</v>
      </c>
      <c r="G575" s="33"/>
      <c r="H575" s="101" t="s">
        <v>7643</v>
      </c>
      <c r="I575" s="30" t="s">
        <v>7674</v>
      </c>
    </row>
    <row r="576" spans="1:9" ht="13.5" customHeight="1">
      <c r="A576" s="749"/>
      <c r="B576" s="750"/>
      <c r="C576" s="362" t="s">
        <v>7675</v>
      </c>
      <c r="D576" s="363" t="s">
        <v>7676</v>
      </c>
      <c r="E576" s="479">
        <v>9530.7000000000007</v>
      </c>
      <c r="F576" s="84" t="s">
        <v>5900</v>
      </c>
      <c r="G576" s="33"/>
      <c r="H576" s="101" t="s">
        <v>7643</v>
      </c>
      <c r="I576" s="30" t="s">
        <v>7677</v>
      </c>
    </row>
    <row r="577" spans="1:9" ht="13.5" customHeight="1">
      <c r="A577" s="749"/>
      <c r="B577" s="750"/>
      <c r="C577" s="362" t="s">
        <v>7678</v>
      </c>
      <c r="D577" s="363" t="s">
        <v>7679</v>
      </c>
      <c r="E577" s="479">
        <v>12707.6</v>
      </c>
      <c r="F577" s="84" t="s">
        <v>5900</v>
      </c>
      <c r="G577" s="33"/>
      <c r="H577" s="101" t="s">
        <v>7643</v>
      </c>
      <c r="I577" s="30" t="s">
        <v>7680</v>
      </c>
    </row>
    <row r="578" spans="1:9" ht="13.5" customHeight="1">
      <c r="A578" s="749"/>
      <c r="B578" s="750"/>
      <c r="C578" s="362" t="s">
        <v>7681</v>
      </c>
      <c r="D578" s="363" t="s">
        <v>7682</v>
      </c>
      <c r="E578" s="479">
        <v>15884.5</v>
      </c>
      <c r="F578" s="84" t="s">
        <v>5900</v>
      </c>
      <c r="G578" s="33"/>
      <c r="H578" s="101" t="s">
        <v>7643</v>
      </c>
      <c r="I578" s="30" t="s">
        <v>7683</v>
      </c>
    </row>
    <row r="579" spans="1:9" ht="13.5" customHeight="1">
      <c r="A579" s="749"/>
      <c r="B579" s="750"/>
      <c r="C579" s="362" t="s">
        <v>7684</v>
      </c>
      <c r="D579" s="363" t="s">
        <v>7685</v>
      </c>
      <c r="E579" s="479">
        <v>31769</v>
      </c>
      <c r="F579" s="84" t="s">
        <v>5900</v>
      </c>
      <c r="G579" s="33"/>
      <c r="H579" s="101" t="s">
        <v>7643</v>
      </c>
      <c r="I579" s="30" t="s">
        <v>7686</v>
      </c>
    </row>
    <row r="580" spans="1:9" ht="13.5" customHeight="1">
      <c r="A580" s="749"/>
      <c r="B580" s="750"/>
      <c r="C580" s="362" t="s">
        <v>7687</v>
      </c>
      <c r="D580" s="363" t="s">
        <v>7688</v>
      </c>
      <c r="E580" s="479">
        <v>63538</v>
      </c>
      <c r="F580" s="84" t="s">
        <v>5900</v>
      </c>
      <c r="G580" s="33"/>
      <c r="H580" s="101" t="s">
        <v>7643</v>
      </c>
      <c r="I580" s="30" t="s">
        <v>7689</v>
      </c>
    </row>
    <row r="581" spans="1:9" ht="13.5" customHeight="1">
      <c r="A581" s="749"/>
      <c r="B581" s="750"/>
      <c r="C581" s="362" t="s">
        <v>7690</v>
      </c>
      <c r="D581" s="363" t="s">
        <v>7691</v>
      </c>
      <c r="E581" s="479">
        <v>355.83</v>
      </c>
      <c r="F581" s="84" t="s">
        <v>5900</v>
      </c>
      <c r="G581" s="33"/>
      <c r="H581" s="101" t="s">
        <v>7692</v>
      </c>
      <c r="I581" s="30" t="s">
        <v>7693</v>
      </c>
    </row>
    <row r="582" spans="1:9" ht="13.5" customHeight="1">
      <c r="A582" s="749"/>
      <c r="B582" s="750"/>
      <c r="C582" s="362" t="s">
        <v>7694</v>
      </c>
      <c r="D582" s="363" t="s">
        <v>7695</v>
      </c>
      <c r="E582" s="479">
        <v>711.66</v>
      </c>
      <c r="F582" s="84" t="s">
        <v>5900</v>
      </c>
      <c r="G582" s="33"/>
      <c r="H582" s="101" t="s">
        <v>7692</v>
      </c>
      <c r="I582" s="30" t="s">
        <v>7696</v>
      </c>
    </row>
    <row r="583" spans="1:9" ht="13.5" customHeight="1">
      <c r="A583" s="749"/>
      <c r="B583" s="750"/>
      <c r="C583" s="362" t="s">
        <v>7697</v>
      </c>
      <c r="D583" s="363" t="s">
        <v>7698</v>
      </c>
      <c r="E583" s="479">
        <v>1067.49</v>
      </c>
      <c r="F583" s="84" t="s">
        <v>5900</v>
      </c>
      <c r="G583" s="33"/>
      <c r="H583" s="101" t="s">
        <v>7692</v>
      </c>
      <c r="I583" s="30" t="s">
        <v>7699</v>
      </c>
    </row>
    <row r="584" spans="1:9" ht="13.5" customHeight="1">
      <c r="A584" s="749"/>
      <c r="B584" s="750"/>
      <c r="C584" s="362" t="s">
        <v>7700</v>
      </c>
      <c r="D584" s="363" t="s">
        <v>7701</v>
      </c>
      <c r="E584" s="479">
        <v>1423.32</v>
      </c>
      <c r="F584" s="84" t="s">
        <v>5900</v>
      </c>
      <c r="G584" s="33"/>
      <c r="H584" s="101" t="s">
        <v>7692</v>
      </c>
      <c r="I584" s="30" t="s">
        <v>7702</v>
      </c>
    </row>
    <row r="585" spans="1:9" ht="13.5" customHeight="1">
      <c r="A585" s="749"/>
      <c r="B585" s="750"/>
      <c r="C585" s="362" t="s">
        <v>7703</v>
      </c>
      <c r="D585" s="363" t="s">
        <v>7704</v>
      </c>
      <c r="E585" s="479">
        <v>1779.1499999999999</v>
      </c>
      <c r="F585" s="84" t="s">
        <v>5900</v>
      </c>
      <c r="G585" s="33"/>
      <c r="H585" s="101" t="s">
        <v>7692</v>
      </c>
      <c r="I585" s="30" t="s">
        <v>7705</v>
      </c>
    </row>
    <row r="586" spans="1:9" ht="13.5" customHeight="1">
      <c r="A586" s="749"/>
      <c r="B586" s="750"/>
      <c r="C586" s="362" t="s">
        <v>7706</v>
      </c>
      <c r="D586" s="363" t="s">
        <v>7707</v>
      </c>
      <c r="E586" s="479">
        <v>2134.98</v>
      </c>
      <c r="F586" s="84" t="s">
        <v>5900</v>
      </c>
      <c r="G586" s="33"/>
      <c r="H586" s="101" t="s">
        <v>7692</v>
      </c>
      <c r="I586" s="30" t="s">
        <v>7708</v>
      </c>
    </row>
    <row r="587" spans="1:9" ht="13.5" customHeight="1">
      <c r="A587" s="749"/>
      <c r="B587" s="750"/>
      <c r="C587" s="362" t="s">
        <v>7709</v>
      </c>
      <c r="D587" s="363" t="s">
        <v>7710</v>
      </c>
      <c r="E587" s="479">
        <v>2490.81</v>
      </c>
      <c r="F587" s="84" t="s">
        <v>5900</v>
      </c>
      <c r="G587" s="33"/>
      <c r="H587" s="101" t="s">
        <v>7692</v>
      </c>
      <c r="I587" s="30" t="s">
        <v>7711</v>
      </c>
    </row>
    <row r="588" spans="1:9" ht="13.5" customHeight="1">
      <c r="A588" s="749"/>
      <c r="B588" s="750"/>
      <c r="C588" s="362" t="s">
        <v>7712</v>
      </c>
      <c r="D588" s="363" t="s">
        <v>7713</v>
      </c>
      <c r="E588" s="479">
        <v>2846.64</v>
      </c>
      <c r="F588" s="84" t="s">
        <v>5900</v>
      </c>
      <c r="G588" s="33"/>
      <c r="H588" s="101" t="s">
        <v>7692</v>
      </c>
      <c r="I588" s="30" t="s">
        <v>7714</v>
      </c>
    </row>
    <row r="589" spans="1:9" ht="13.5" customHeight="1">
      <c r="A589" s="749"/>
      <c r="B589" s="750"/>
      <c r="C589" s="362" t="s">
        <v>7715</v>
      </c>
      <c r="D589" s="363" t="s">
        <v>7716</v>
      </c>
      <c r="E589" s="479">
        <v>3202.47</v>
      </c>
      <c r="F589" s="84" t="s">
        <v>5900</v>
      </c>
      <c r="G589" s="33"/>
      <c r="H589" s="101" t="s">
        <v>7692</v>
      </c>
      <c r="I589" s="30" t="s">
        <v>7717</v>
      </c>
    </row>
    <row r="590" spans="1:9" ht="13.5" customHeight="1">
      <c r="A590" s="749"/>
      <c r="B590" s="750"/>
      <c r="C590" s="362" t="s">
        <v>7718</v>
      </c>
      <c r="D590" s="363" t="s">
        <v>7719</v>
      </c>
      <c r="E590" s="479">
        <v>3558.2999999999997</v>
      </c>
      <c r="F590" s="84" t="s">
        <v>5900</v>
      </c>
      <c r="G590" s="33"/>
      <c r="H590" s="101" t="s">
        <v>7692</v>
      </c>
      <c r="I590" s="30" t="s">
        <v>7720</v>
      </c>
    </row>
    <row r="591" spans="1:9" ht="13.5" customHeight="1">
      <c r="A591" s="749"/>
      <c r="B591" s="750"/>
      <c r="C591" s="362" t="s">
        <v>7721</v>
      </c>
      <c r="D591" s="363" t="s">
        <v>7722</v>
      </c>
      <c r="E591" s="479">
        <v>7116.5999999999995</v>
      </c>
      <c r="F591" s="84" t="s">
        <v>5900</v>
      </c>
      <c r="G591" s="33"/>
      <c r="H591" s="101" t="s">
        <v>7692</v>
      </c>
      <c r="I591" s="30" t="s">
        <v>7723</v>
      </c>
    </row>
    <row r="592" spans="1:9" ht="13.5" customHeight="1">
      <c r="A592" s="749"/>
      <c r="B592" s="750"/>
      <c r="C592" s="362" t="s">
        <v>7724</v>
      </c>
      <c r="D592" s="363" t="s">
        <v>7725</v>
      </c>
      <c r="E592" s="479">
        <v>10674.9</v>
      </c>
      <c r="F592" s="84" t="s">
        <v>5900</v>
      </c>
      <c r="G592" s="33"/>
      <c r="H592" s="101" t="s">
        <v>7692</v>
      </c>
      <c r="I592" s="30" t="s">
        <v>7726</v>
      </c>
    </row>
    <row r="593" spans="1:9" ht="13.5" customHeight="1">
      <c r="A593" s="749"/>
      <c r="B593" s="750"/>
      <c r="C593" s="362" t="s">
        <v>7727</v>
      </c>
      <c r="D593" s="363" t="s">
        <v>7728</v>
      </c>
      <c r="E593" s="479">
        <v>14233.199999999999</v>
      </c>
      <c r="F593" s="84" t="s">
        <v>5900</v>
      </c>
      <c r="G593" s="33"/>
      <c r="H593" s="101" t="s">
        <v>7692</v>
      </c>
      <c r="I593" s="30" t="s">
        <v>7729</v>
      </c>
    </row>
    <row r="594" spans="1:9" ht="13.5" customHeight="1">
      <c r="A594" s="749"/>
      <c r="B594" s="750"/>
      <c r="C594" s="362" t="s">
        <v>7730</v>
      </c>
      <c r="D594" s="363" t="s">
        <v>7731</v>
      </c>
      <c r="E594" s="479">
        <v>17791.5</v>
      </c>
      <c r="F594" s="84" t="s">
        <v>5900</v>
      </c>
      <c r="G594" s="33"/>
      <c r="H594" s="101" t="s">
        <v>7692</v>
      </c>
      <c r="I594" s="30" t="s">
        <v>7732</v>
      </c>
    </row>
    <row r="595" spans="1:9" ht="13.5" customHeight="1">
      <c r="A595" s="749"/>
      <c r="B595" s="750"/>
      <c r="C595" s="362" t="s">
        <v>7733</v>
      </c>
      <c r="D595" s="363" t="s">
        <v>7734</v>
      </c>
      <c r="E595" s="479">
        <v>35583</v>
      </c>
      <c r="F595" s="84" t="s">
        <v>5900</v>
      </c>
      <c r="G595" s="33"/>
      <c r="H595" s="101" t="s">
        <v>7692</v>
      </c>
      <c r="I595" s="30" t="s">
        <v>7735</v>
      </c>
    </row>
    <row r="596" spans="1:9" ht="13.5" customHeight="1">
      <c r="A596" s="749"/>
      <c r="B596" s="750"/>
      <c r="C596" s="362" t="s">
        <v>7736</v>
      </c>
      <c r="D596" s="363" t="s">
        <v>7737</v>
      </c>
      <c r="E596" s="479">
        <v>71166</v>
      </c>
      <c r="F596" s="84" t="s">
        <v>5900</v>
      </c>
      <c r="G596" s="33"/>
      <c r="H596" s="101" t="s">
        <v>7692</v>
      </c>
      <c r="I596" s="30" t="s">
        <v>7738</v>
      </c>
    </row>
    <row r="597" spans="1:9" ht="13.5" customHeight="1">
      <c r="A597" s="749"/>
      <c r="B597" s="750"/>
      <c r="C597" s="362" t="s">
        <v>7739</v>
      </c>
      <c r="D597" s="363" t="s">
        <v>7740</v>
      </c>
      <c r="E597" s="479">
        <v>393.92</v>
      </c>
      <c r="F597" s="84" t="s">
        <v>5900</v>
      </c>
      <c r="G597" s="33"/>
      <c r="H597" s="101" t="s">
        <v>7741</v>
      </c>
      <c r="I597" s="30" t="s">
        <v>7742</v>
      </c>
    </row>
    <row r="598" spans="1:9" ht="13.5" customHeight="1">
      <c r="A598" s="749"/>
      <c r="B598" s="750"/>
      <c r="C598" s="362" t="s">
        <v>7743</v>
      </c>
      <c r="D598" s="363" t="s">
        <v>7744</v>
      </c>
      <c r="E598" s="479">
        <v>787.84</v>
      </c>
      <c r="F598" s="84" t="s">
        <v>5900</v>
      </c>
      <c r="G598" s="33"/>
      <c r="H598" s="101" t="s">
        <v>7741</v>
      </c>
      <c r="I598" s="30" t="s">
        <v>7745</v>
      </c>
    </row>
    <row r="599" spans="1:9" ht="13.5" customHeight="1">
      <c r="A599" s="749"/>
      <c r="B599" s="750"/>
      <c r="C599" s="362" t="s">
        <v>7746</v>
      </c>
      <c r="D599" s="363" t="s">
        <v>7747</v>
      </c>
      <c r="E599" s="479">
        <v>1181.76</v>
      </c>
      <c r="F599" s="84" t="s">
        <v>5900</v>
      </c>
      <c r="G599" s="33"/>
      <c r="H599" s="101" t="s">
        <v>7741</v>
      </c>
      <c r="I599" s="30" t="s">
        <v>7748</v>
      </c>
    </row>
    <row r="600" spans="1:9" ht="13.5" customHeight="1">
      <c r="A600" s="749"/>
      <c r="B600" s="750"/>
      <c r="C600" s="362" t="s">
        <v>7749</v>
      </c>
      <c r="D600" s="363" t="s">
        <v>7750</v>
      </c>
      <c r="E600" s="479">
        <v>1575.68</v>
      </c>
      <c r="F600" s="84" t="s">
        <v>5900</v>
      </c>
      <c r="G600" s="33"/>
      <c r="H600" s="101" t="s">
        <v>7741</v>
      </c>
      <c r="I600" s="30" t="s">
        <v>7751</v>
      </c>
    </row>
    <row r="601" spans="1:9" ht="13.5" customHeight="1">
      <c r="A601" s="749"/>
      <c r="B601" s="750"/>
      <c r="C601" s="362" t="s">
        <v>7752</v>
      </c>
      <c r="D601" s="363" t="s">
        <v>7753</v>
      </c>
      <c r="E601" s="479">
        <v>1969.6000000000001</v>
      </c>
      <c r="F601" s="84" t="s">
        <v>5900</v>
      </c>
      <c r="G601" s="33"/>
      <c r="H601" s="101" t="s">
        <v>7741</v>
      </c>
      <c r="I601" s="30" t="s">
        <v>7754</v>
      </c>
    </row>
    <row r="602" spans="1:9" ht="13.5" customHeight="1">
      <c r="A602" s="749"/>
      <c r="B602" s="750"/>
      <c r="C602" s="362" t="s">
        <v>7755</v>
      </c>
      <c r="D602" s="363" t="s">
        <v>7756</v>
      </c>
      <c r="E602" s="479">
        <v>2363.52</v>
      </c>
      <c r="F602" s="84" t="s">
        <v>5900</v>
      </c>
      <c r="G602" s="33"/>
      <c r="H602" s="101" t="s">
        <v>7741</v>
      </c>
      <c r="I602" s="30" t="s">
        <v>7757</v>
      </c>
    </row>
    <row r="603" spans="1:9" ht="13.5" customHeight="1">
      <c r="A603" s="749"/>
      <c r="B603" s="750"/>
      <c r="C603" s="362" t="s">
        <v>7758</v>
      </c>
      <c r="D603" s="363" t="s">
        <v>7759</v>
      </c>
      <c r="E603" s="479">
        <v>2757.44</v>
      </c>
      <c r="F603" s="84" t="s">
        <v>5900</v>
      </c>
      <c r="G603" s="33"/>
      <c r="H603" s="101" t="s">
        <v>7741</v>
      </c>
      <c r="I603" s="30" t="s">
        <v>7760</v>
      </c>
    </row>
    <row r="604" spans="1:9" ht="13.5" customHeight="1">
      <c r="A604" s="749"/>
      <c r="B604" s="750"/>
      <c r="C604" s="362" t="s">
        <v>7761</v>
      </c>
      <c r="D604" s="363" t="s">
        <v>7762</v>
      </c>
      <c r="E604" s="479">
        <v>3151.36</v>
      </c>
      <c r="F604" s="84" t="s">
        <v>5900</v>
      </c>
      <c r="G604" s="33"/>
      <c r="H604" s="101" t="s">
        <v>7741</v>
      </c>
      <c r="I604" s="30" t="s">
        <v>7763</v>
      </c>
    </row>
    <row r="605" spans="1:9" ht="13.5" customHeight="1">
      <c r="A605" s="749"/>
      <c r="B605" s="750"/>
      <c r="C605" s="362" t="s">
        <v>7764</v>
      </c>
      <c r="D605" s="363" t="s">
        <v>7765</v>
      </c>
      <c r="E605" s="479">
        <v>3545.28</v>
      </c>
      <c r="F605" s="84" t="s">
        <v>5900</v>
      </c>
      <c r="G605" s="33"/>
      <c r="H605" s="101" t="s">
        <v>7741</v>
      </c>
      <c r="I605" s="30" t="s">
        <v>7766</v>
      </c>
    </row>
    <row r="606" spans="1:9" ht="13.5" customHeight="1">
      <c r="A606" s="749"/>
      <c r="B606" s="750"/>
      <c r="C606" s="362" t="s">
        <v>7767</v>
      </c>
      <c r="D606" s="363" t="s">
        <v>7768</v>
      </c>
      <c r="E606" s="479">
        <v>3939.2000000000003</v>
      </c>
      <c r="F606" s="84" t="s">
        <v>5900</v>
      </c>
      <c r="G606" s="33"/>
      <c r="H606" s="101" t="s">
        <v>7741</v>
      </c>
      <c r="I606" s="30" t="s">
        <v>7769</v>
      </c>
    </row>
    <row r="607" spans="1:9" ht="13.5" customHeight="1">
      <c r="A607" s="749"/>
      <c r="B607" s="750"/>
      <c r="C607" s="362" t="s">
        <v>7770</v>
      </c>
      <c r="D607" s="363" t="s">
        <v>7771</v>
      </c>
      <c r="E607" s="479">
        <v>7878.4000000000005</v>
      </c>
      <c r="F607" s="84" t="s">
        <v>5900</v>
      </c>
      <c r="G607" s="33"/>
      <c r="H607" s="101" t="s">
        <v>7741</v>
      </c>
      <c r="I607" s="30" t="s">
        <v>7772</v>
      </c>
    </row>
    <row r="608" spans="1:9" ht="13.5" customHeight="1">
      <c r="A608" s="749"/>
      <c r="B608" s="750"/>
      <c r="C608" s="362" t="s">
        <v>7773</v>
      </c>
      <c r="D608" s="363" t="s">
        <v>7774</v>
      </c>
      <c r="E608" s="479">
        <v>11817.6</v>
      </c>
      <c r="F608" s="84" t="s">
        <v>5900</v>
      </c>
      <c r="G608" s="33"/>
      <c r="H608" s="101" t="s">
        <v>7741</v>
      </c>
      <c r="I608" s="30" t="s">
        <v>7775</v>
      </c>
    </row>
    <row r="609" spans="1:9" ht="13.5" customHeight="1">
      <c r="A609" s="749"/>
      <c r="B609" s="750"/>
      <c r="C609" s="362" t="s">
        <v>7776</v>
      </c>
      <c r="D609" s="363" t="s">
        <v>7777</v>
      </c>
      <c r="E609" s="479">
        <v>15756.800000000001</v>
      </c>
      <c r="F609" s="84" t="s">
        <v>5900</v>
      </c>
      <c r="G609" s="33"/>
      <c r="H609" s="101" t="s">
        <v>7741</v>
      </c>
      <c r="I609" s="30" t="s">
        <v>7778</v>
      </c>
    </row>
    <row r="610" spans="1:9" ht="13.5" customHeight="1">
      <c r="A610" s="749"/>
      <c r="B610" s="750"/>
      <c r="C610" s="362" t="s">
        <v>7779</v>
      </c>
      <c r="D610" s="363" t="s">
        <v>7780</v>
      </c>
      <c r="E610" s="479">
        <v>19696</v>
      </c>
      <c r="F610" s="84" t="s">
        <v>5900</v>
      </c>
      <c r="G610" s="33"/>
      <c r="H610" s="101" t="s">
        <v>7741</v>
      </c>
      <c r="I610" s="30" t="s">
        <v>7781</v>
      </c>
    </row>
    <row r="611" spans="1:9" ht="13.5" customHeight="1">
      <c r="A611" s="749"/>
      <c r="B611" s="750"/>
      <c r="C611" s="362" t="s">
        <v>7782</v>
      </c>
      <c r="D611" s="363" t="s">
        <v>7783</v>
      </c>
      <c r="E611" s="479">
        <v>39392</v>
      </c>
      <c r="F611" s="84" t="s">
        <v>5900</v>
      </c>
      <c r="G611" s="33"/>
      <c r="H611" s="101" t="s">
        <v>7741</v>
      </c>
      <c r="I611" s="30" t="s">
        <v>7784</v>
      </c>
    </row>
    <row r="612" spans="1:9" ht="13.5" customHeight="1">
      <c r="A612" s="749"/>
      <c r="B612" s="750"/>
      <c r="C612" s="362" t="s">
        <v>7785</v>
      </c>
      <c r="D612" s="363" t="s">
        <v>7786</v>
      </c>
      <c r="E612" s="479">
        <v>78784</v>
      </c>
      <c r="F612" s="84" t="s">
        <v>5900</v>
      </c>
      <c r="G612" s="33"/>
      <c r="H612" s="101" t="s">
        <v>7741</v>
      </c>
      <c r="I612" s="30" t="s">
        <v>7787</v>
      </c>
    </row>
    <row r="613" spans="1:9" ht="13.5" customHeight="1">
      <c r="A613" s="749"/>
      <c r="B613" s="750"/>
      <c r="C613" s="362" t="s">
        <v>7788</v>
      </c>
      <c r="D613" s="363" t="s">
        <v>7789</v>
      </c>
      <c r="E613" s="479">
        <v>432.02</v>
      </c>
      <c r="F613" s="84" t="s">
        <v>5900</v>
      </c>
      <c r="G613" s="33"/>
      <c r="H613" s="101" t="s">
        <v>7790</v>
      </c>
      <c r="I613" s="30" t="s">
        <v>7791</v>
      </c>
    </row>
    <row r="614" spans="1:9" ht="13.5" customHeight="1">
      <c r="A614" s="749"/>
      <c r="B614" s="750"/>
      <c r="C614" s="362" t="s">
        <v>7792</v>
      </c>
      <c r="D614" s="363" t="s">
        <v>7793</v>
      </c>
      <c r="E614" s="479">
        <v>864.04</v>
      </c>
      <c r="F614" s="84" t="s">
        <v>5900</v>
      </c>
      <c r="G614" s="33"/>
      <c r="H614" s="101" t="s">
        <v>7790</v>
      </c>
      <c r="I614" s="30" t="s">
        <v>7794</v>
      </c>
    </row>
    <row r="615" spans="1:9" ht="13.5" customHeight="1">
      <c r="A615" s="749"/>
      <c r="B615" s="750"/>
      <c r="C615" s="362" t="s">
        <v>7795</v>
      </c>
      <c r="D615" s="363" t="s">
        <v>7796</v>
      </c>
      <c r="E615" s="479">
        <v>1296.06</v>
      </c>
      <c r="F615" s="84" t="s">
        <v>5900</v>
      </c>
      <c r="G615" s="33"/>
      <c r="H615" s="101" t="s">
        <v>7790</v>
      </c>
      <c r="I615" s="30" t="s">
        <v>7797</v>
      </c>
    </row>
    <row r="616" spans="1:9" ht="13.5" customHeight="1">
      <c r="A616" s="749"/>
      <c r="B616" s="750"/>
      <c r="C616" s="362" t="s">
        <v>7798</v>
      </c>
      <c r="D616" s="363" t="s">
        <v>7799</v>
      </c>
      <c r="E616" s="479">
        <v>1728.08</v>
      </c>
      <c r="F616" s="84" t="s">
        <v>5900</v>
      </c>
      <c r="G616" s="33"/>
      <c r="H616" s="101" t="s">
        <v>7790</v>
      </c>
      <c r="I616" s="30" t="s">
        <v>7800</v>
      </c>
    </row>
    <row r="617" spans="1:9" ht="13.5" customHeight="1">
      <c r="A617" s="749"/>
      <c r="B617" s="750"/>
      <c r="C617" s="362" t="s">
        <v>7801</v>
      </c>
      <c r="D617" s="363" t="s">
        <v>7802</v>
      </c>
      <c r="E617" s="479">
        <v>2160.1</v>
      </c>
      <c r="F617" s="84" t="s">
        <v>5900</v>
      </c>
      <c r="G617" s="33"/>
      <c r="H617" s="101" t="s">
        <v>7790</v>
      </c>
      <c r="I617" s="30" t="s">
        <v>7803</v>
      </c>
    </row>
    <row r="618" spans="1:9" ht="13.5" customHeight="1">
      <c r="A618" s="749"/>
      <c r="B618" s="750"/>
      <c r="C618" s="362" t="s">
        <v>7804</v>
      </c>
      <c r="D618" s="363" t="s">
        <v>7805</v>
      </c>
      <c r="E618" s="479">
        <v>2592.12</v>
      </c>
      <c r="F618" s="84" t="s">
        <v>5900</v>
      </c>
      <c r="G618" s="33"/>
      <c r="H618" s="101" t="s">
        <v>7790</v>
      </c>
      <c r="I618" s="30" t="s">
        <v>7806</v>
      </c>
    </row>
    <row r="619" spans="1:9" ht="13.5" customHeight="1">
      <c r="A619" s="749"/>
      <c r="B619" s="750"/>
      <c r="C619" s="362" t="s">
        <v>7807</v>
      </c>
      <c r="D619" s="363" t="s">
        <v>7808</v>
      </c>
      <c r="E619" s="479">
        <v>3024.14</v>
      </c>
      <c r="F619" s="84" t="s">
        <v>5900</v>
      </c>
      <c r="G619" s="33"/>
      <c r="H619" s="101" t="s">
        <v>7790</v>
      </c>
      <c r="I619" s="30" t="s">
        <v>7809</v>
      </c>
    </row>
    <row r="620" spans="1:9" ht="13.5" customHeight="1">
      <c r="A620" s="749"/>
      <c r="B620" s="750"/>
      <c r="C620" s="362" t="s">
        <v>7810</v>
      </c>
      <c r="D620" s="363" t="s">
        <v>7811</v>
      </c>
      <c r="E620" s="479">
        <v>3456.16</v>
      </c>
      <c r="F620" s="84" t="s">
        <v>5900</v>
      </c>
      <c r="G620" s="33"/>
      <c r="H620" s="101" t="s">
        <v>7790</v>
      </c>
      <c r="I620" s="30" t="s">
        <v>7812</v>
      </c>
    </row>
    <row r="621" spans="1:9" ht="13.5" customHeight="1">
      <c r="A621" s="749"/>
      <c r="B621" s="750"/>
      <c r="C621" s="362" t="s">
        <v>7813</v>
      </c>
      <c r="D621" s="363" t="s">
        <v>7814</v>
      </c>
      <c r="E621" s="479">
        <v>3888.18</v>
      </c>
      <c r="F621" s="84" t="s">
        <v>5900</v>
      </c>
      <c r="G621" s="33"/>
      <c r="H621" s="101" t="s">
        <v>7790</v>
      </c>
      <c r="I621" s="30" t="s">
        <v>7815</v>
      </c>
    </row>
    <row r="622" spans="1:9" ht="13.5" customHeight="1">
      <c r="A622" s="749"/>
      <c r="B622" s="750"/>
      <c r="C622" s="362" t="s">
        <v>7816</v>
      </c>
      <c r="D622" s="363" t="s">
        <v>7817</v>
      </c>
      <c r="E622" s="479">
        <v>4320.2</v>
      </c>
      <c r="F622" s="84" t="s">
        <v>5900</v>
      </c>
      <c r="G622" s="33"/>
      <c r="H622" s="101" t="s">
        <v>7790</v>
      </c>
      <c r="I622" s="30" t="s">
        <v>7818</v>
      </c>
    </row>
    <row r="623" spans="1:9" ht="13.5" customHeight="1">
      <c r="A623" s="749"/>
      <c r="B623" s="750"/>
      <c r="C623" s="362" t="s">
        <v>7819</v>
      </c>
      <c r="D623" s="363" t="s">
        <v>7820</v>
      </c>
      <c r="E623" s="479">
        <v>8640.4</v>
      </c>
      <c r="F623" s="84" t="s">
        <v>5900</v>
      </c>
      <c r="G623" s="33"/>
      <c r="H623" s="101" t="s">
        <v>7790</v>
      </c>
      <c r="I623" s="30" t="s">
        <v>7821</v>
      </c>
    </row>
    <row r="624" spans="1:9" ht="13.5" customHeight="1">
      <c r="A624" s="749"/>
      <c r="B624" s="750"/>
      <c r="C624" s="362" t="s">
        <v>7822</v>
      </c>
      <c r="D624" s="363" t="s">
        <v>7823</v>
      </c>
      <c r="E624" s="479">
        <v>12960.599999999999</v>
      </c>
      <c r="F624" s="84" t="s">
        <v>5900</v>
      </c>
      <c r="G624" s="33"/>
      <c r="H624" s="101" t="s">
        <v>7790</v>
      </c>
      <c r="I624" s="30" t="s">
        <v>7824</v>
      </c>
    </row>
    <row r="625" spans="1:9" ht="13.5" customHeight="1">
      <c r="A625" s="749"/>
      <c r="B625" s="750"/>
      <c r="C625" s="362" t="s">
        <v>7825</v>
      </c>
      <c r="D625" s="363" t="s">
        <v>7826</v>
      </c>
      <c r="E625" s="479">
        <v>17280.8</v>
      </c>
      <c r="F625" s="84" t="s">
        <v>5900</v>
      </c>
      <c r="G625" s="33"/>
      <c r="H625" s="101" t="s">
        <v>7790</v>
      </c>
      <c r="I625" s="30" t="s">
        <v>7827</v>
      </c>
    </row>
    <row r="626" spans="1:9" ht="13.5" customHeight="1">
      <c r="A626" s="749"/>
      <c r="B626" s="750"/>
      <c r="C626" s="362" t="s">
        <v>7828</v>
      </c>
      <c r="D626" s="363" t="s">
        <v>7829</v>
      </c>
      <c r="E626" s="479">
        <v>21601</v>
      </c>
      <c r="F626" s="84" t="s">
        <v>5900</v>
      </c>
      <c r="G626" s="33"/>
      <c r="H626" s="101" t="s">
        <v>7790</v>
      </c>
      <c r="I626" s="30" t="s">
        <v>7830</v>
      </c>
    </row>
    <row r="627" spans="1:9" ht="13.5" customHeight="1">
      <c r="A627" s="749"/>
      <c r="B627" s="750"/>
      <c r="C627" s="362" t="s">
        <v>7831</v>
      </c>
      <c r="D627" s="363" t="s">
        <v>7832</v>
      </c>
      <c r="E627" s="479">
        <v>43202</v>
      </c>
      <c r="F627" s="84" t="s">
        <v>5900</v>
      </c>
      <c r="G627" s="33"/>
      <c r="H627" s="101" t="s">
        <v>7790</v>
      </c>
      <c r="I627" s="30" t="s">
        <v>7833</v>
      </c>
    </row>
    <row r="628" spans="1:9" ht="13.5" customHeight="1">
      <c r="A628" s="749"/>
      <c r="B628" s="750"/>
      <c r="C628" s="360" t="s">
        <v>7834</v>
      </c>
      <c r="D628" s="361" t="s">
        <v>7835</v>
      </c>
      <c r="E628" s="477">
        <v>86404</v>
      </c>
      <c r="F628" s="103" t="s">
        <v>5900</v>
      </c>
      <c r="G628" s="37"/>
      <c r="H628" s="488" t="s">
        <v>7790</v>
      </c>
      <c r="I628" s="481" t="s">
        <v>7836</v>
      </c>
    </row>
    <row r="629" spans="1:9" ht="13.5" customHeight="1">
      <c r="A629" s="749" t="s">
        <v>7837</v>
      </c>
      <c r="B629" s="750" t="s">
        <v>7838</v>
      </c>
      <c r="C629" s="487" t="s">
        <v>7839</v>
      </c>
      <c r="D629" s="371" t="s">
        <v>7840</v>
      </c>
      <c r="E629" s="485">
        <v>131.82</v>
      </c>
      <c r="F629" s="352" t="s">
        <v>5900</v>
      </c>
      <c r="G629" s="350"/>
      <c r="H629" s="113" t="s">
        <v>7841</v>
      </c>
      <c r="I629" s="484" t="s">
        <v>7842</v>
      </c>
    </row>
    <row r="630" spans="1:9" ht="13.5" customHeight="1">
      <c r="A630" s="749"/>
      <c r="B630" s="750"/>
      <c r="C630" s="362" t="s">
        <v>7843</v>
      </c>
      <c r="D630" s="363" t="s">
        <v>7844</v>
      </c>
      <c r="E630" s="479">
        <v>263.64</v>
      </c>
      <c r="F630" s="84" t="s">
        <v>5900</v>
      </c>
      <c r="G630" s="33"/>
      <c r="H630" s="101" t="s">
        <v>7841</v>
      </c>
      <c r="I630" s="30" t="s">
        <v>7845</v>
      </c>
    </row>
    <row r="631" spans="1:9" ht="13.5" customHeight="1">
      <c r="A631" s="749"/>
      <c r="B631" s="750"/>
      <c r="C631" s="362" t="s">
        <v>7846</v>
      </c>
      <c r="D631" s="363" t="s">
        <v>7847</v>
      </c>
      <c r="E631" s="479">
        <v>395.46</v>
      </c>
      <c r="F631" s="84" t="s">
        <v>5900</v>
      </c>
      <c r="G631" s="33"/>
      <c r="H631" s="101" t="s">
        <v>7841</v>
      </c>
      <c r="I631" s="30" t="s">
        <v>7848</v>
      </c>
    </row>
    <row r="632" spans="1:9" ht="13.5" customHeight="1">
      <c r="A632" s="749"/>
      <c r="B632" s="750"/>
      <c r="C632" s="362" t="s">
        <v>7849</v>
      </c>
      <c r="D632" s="363" t="s">
        <v>7850</v>
      </c>
      <c r="E632" s="479">
        <v>527.28</v>
      </c>
      <c r="F632" s="84" t="s">
        <v>5900</v>
      </c>
      <c r="G632" s="33"/>
      <c r="H632" s="101" t="s">
        <v>7841</v>
      </c>
      <c r="I632" s="30" t="s">
        <v>7851</v>
      </c>
    </row>
    <row r="633" spans="1:9" ht="13.5" customHeight="1">
      <c r="A633" s="749"/>
      <c r="B633" s="750"/>
      <c r="C633" s="362" t="s">
        <v>7852</v>
      </c>
      <c r="D633" s="363" t="s">
        <v>7853</v>
      </c>
      <c r="E633" s="479">
        <v>659.09999999999991</v>
      </c>
      <c r="F633" s="84" t="s">
        <v>5900</v>
      </c>
      <c r="G633" s="33"/>
      <c r="H633" s="101" t="s">
        <v>7841</v>
      </c>
      <c r="I633" s="30" t="s">
        <v>7854</v>
      </c>
    </row>
    <row r="634" spans="1:9" ht="13.5" customHeight="1">
      <c r="A634" s="749"/>
      <c r="B634" s="750"/>
      <c r="C634" s="362" t="s">
        <v>7855</v>
      </c>
      <c r="D634" s="363" t="s">
        <v>7856</v>
      </c>
      <c r="E634" s="479">
        <v>790.92</v>
      </c>
      <c r="F634" s="84" t="s">
        <v>5900</v>
      </c>
      <c r="G634" s="33"/>
      <c r="H634" s="101" t="s">
        <v>7841</v>
      </c>
      <c r="I634" s="30" t="s">
        <v>7857</v>
      </c>
    </row>
    <row r="635" spans="1:9" ht="13.5" customHeight="1">
      <c r="A635" s="749"/>
      <c r="B635" s="750"/>
      <c r="C635" s="362" t="s">
        <v>7858</v>
      </c>
      <c r="D635" s="363" t="s">
        <v>7859</v>
      </c>
      <c r="E635" s="479">
        <v>922.74</v>
      </c>
      <c r="F635" s="84" t="s">
        <v>5900</v>
      </c>
      <c r="G635" s="33"/>
      <c r="H635" s="101" t="s">
        <v>7841</v>
      </c>
      <c r="I635" s="30" t="s">
        <v>7860</v>
      </c>
    </row>
    <row r="636" spans="1:9" ht="13.5" customHeight="1">
      <c r="A636" s="749"/>
      <c r="B636" s="750"/>
      <c r="C636" s="362" t="s">
        <v>7861</v>
      </c>
      <c r="D636" s="363" t="s">
        <v>7862</v>
      </c>
      <c r="E636" s="479">
        <v>1054.56</v>
      </c>
      <c r="F636" s="84" t="s">
        <v>5900</v>
      </c>
      <c r="G636" s="33"/>
      <c r="H636" s="101" t="s">
        <v>7841</v>
      </c>
      <c r="I636" s="30" t="s">
        <v>7863</v>
      </c>
    </row>
    <row r="637" spans="1:9" ht="13.5" customHeight="1">
      <c r="A637" s="749"/>
      <c r="B637" s="750"/>
      <c r="C637" s="362" t="s">
        <v>7864</v>
      </c>
      <c r="D637" s="363" t="s">
        <v>7865</v>
      </c>
      <c r="E637" s="479">
        <v>1186.3799999999999</v>
      </c>
      <c r="F637" s="84" t="s">
        <v>5900</v>
      </c>
      <c r="G637" s="33"/>
      <c r="H637" s="101" t="s">
        <v>7841</v>
      </c>
      <c r="I637" s="30" t="s">
        <v>7866</v>
      </c>
    </row>
    <row r="638" spans="1:9" ht="13.5" customHeight="1">
      <c r="A638" s="749"/>
      <c r="B638" s="750"/>
      <c r="C638" s="362" t="s">
        <v>7867</v>
      </c>
      <c r="D638" s="363" t="s">
        <v>7868</v>
      </c>
      <c r="E638" s="479">
        <v>1318.1999999999998</v>
      </c>
      <c r="F638" s="84" t="s">
        <v>5900</v>
      </c>
      <c r="G638" s="33"/>
      <c r="H638" s="101" t="s">
        <v>7841</v>
      </c>
      <c r="I638" s="30" t="s">
        <v>7869</v>
      </c>
    </row>
    <row r="639" spans="1:9" ht="13.5" customHeight="1">
      <c r="A639" s="749"/>
      <c r="B639" s="750"/>
      <c r="C639" s="362" t="s">
        <v>7870</v>
      </c>
      <c r="D639" s="363" t="s">
        <v>7871</v>
      </c>
      <c r="E639" s="479">
        <v>2636.3999999999996</v>
      </c>
      <c r="F639" s="84" t="s">
        <v>5900</v>
      </c>
      <c r="G639" s="33"/>
      <c r="H639" s="101" t="s">
        <v>7841</v>
      </c>
      <c r="I639" s="30" t="s">
        <v>7872</v>
      </c>
    </row>
    <row r="640" spans="1:9" ht="13.5" customHeight="1">
      <c r="A640" s="749"/>
      <c r="B640" s="750"/>
      <c r="C640" s="362" t="s">
        <v>7873</v>
      </c>
      <c r="D640" s="363" t="s">
        <v>7874</v>
      </c>
      <c r="E640" s="479">
        <v>3954.6</v>
      </c>
      <c r="F640" s="84" t="s">
        <v>5900</v>
      </c>
      <c r="G640" s="33"/>
      <c r="H640" s="101" t="s">
        <v>7841</v>
      </c>
      <c r="I640" s="30" t="s">
        <v>7875</v>
      </c>
    </row>
    <row r="641" spans="1:9" ht="13.5" customHeight="1">
      <c r="A641" s="749"/>
      <c r="B641" s="750"/>
      <c r="C641" s="362" t="s">
        <v>7876</v>
      </c>
      <c r="D641" s="363" t="s">
        <v>7877</v>
      </c>
      <c r="E641" s="479">
        <v>5272.7999999999993</v>
      </c>
      <c r="F641" s="84" t="s">
        <v>5900</v>
      </c>
      <c r="G641" s="33"/>
      <c r="H641" s="101" t="s">
        <v>7841</v>
      </c>
      <c r="I641" s="30" t="s">
        <v>7878</v>
      </c>
    </row>
    <row r="642" spans="1:9" ht="13.5" customHeight="1">
      <c r="A642" s="749"/>
      <c r="B642" s="750"/>
      <c r="C642" s="362" t="s">
        <v>7879</v>
      </c>
      <c r="D642" s="363" t="s">
        <v>7880</v>
      </c>
      <c r="E642" s="479">
        <v>6591</v>
      </c>
      <c r="F642" s="84" t="s">
        <v>5900</v>
      </c>
      <c r="G642" s="33"/>
      <c r="H642" s="101" t="s">
        <v>7841</v>
      </c>
      <c r="I642" s="30" t="s">
        <v>7881</v>
      </c>
    </row>
    <row r="643" spans="1:9" ht="13.5" customHeight="1">
      <c r="A643" s="749"/>
      <c r="B643" s="750"/>
      <c r="C643" s="362" t="s">
        <v>7882</v>
      </c>
      <c r="D643" s="363" t="s">
        <v>7883</v>
      </c>
      <c r="E643" s="479">
        <v>13182</v>
      </c>
      <c r="F643" s="84" t="s">
        <v>5900</v>
      </c>
      <c r="G643" s="33"/>
      <c r="H643" s="101" t="s">
        <v>7841</v>
      </c>
      <c r="I643" s="30" t="s">
        <v>7884</v>
      </c>
    </row>
    <row r="644" spans="1:9" ht="13.5" customHeight="1">
      <c r="A644" s="749"/>
      <c r="B644" s="750"/>
      <c r="C644" s="362" t="s">
        <v>7885</v>
      </c>
      <c r="D644" s="363" t="s">
        <v>7886</v>
      </c>
      <c r="E644" s="479">
        <v>26364</v>
      </c>
      <c r="F644" s="84" t="s">
        <v>5900</v>
      </c>
      <c r="G644" s="33"/>
      <c r="H644" s="101" t="s">
        <v>7841</v>
      </c>
      <c r="I644" s="30" t="s">
        <v>7887</v>
      </c>
    </row>
    <row r="645" spans="1:9" ht="13.5" customHeight="1">
      <c r="A645" s="749"/>
      <c r="B645" s="750"/>
      <c r="C645" s="362" t="s">
        <v>7888</v>
      </c>
      <c r="D645" s="363" t="s">
        <v>7889</v>
      </c>
      <c r="E645" s="479">
        <v>169.57</v>
      </c>
      <c r="F645" s="84" t="s">
        <v>5900</v>
      </c>
      <c r="G645" s="33"/>
      <c r="H645" s="101" t="s">
        <v>7890</v>
      </c>
      <c r="I645" s="30" t="s">
        <v>7891</v>
      </c>
    </row>
    <row r="646" spans="1:9" ht="13.5" customHeight="1">
      <c r="A646" s="749"/>
      <c r="B646" s="750"/>
      <c r="C646" s="362" t="s">
        <v>7892</v>
      </c>
      <c r="D646" s="363" t="s">
        <v>7893</v>
      </c>
      <c r="E646" s="479">
        <v>339.14</v>
      </c>
      <c r="F646" s="84" t="s">
        <v>5900</v>
      </c>
      <c r="G646" s="33"/>
      <c r="H646" s="101" t="s">
        <v>7890</v>
      </c>
      <c r="I646" s="30" t="s">
        <v>7894</v>
      </c>
    </row>
    <row r="647" spans="1:9" ht="13.5" customHeight="1">
      <c r="A647" s="749"/>
      <c r="B647" s="750"/>
      <c r="C647" s="362" t="s">
        <v>7895</v>
      </c>
      <c r="D647" s="363" t="s">
        <v>7896</v>
      </c>
      <c r="E647" s="479">
        <v>508.71</v>
      </c>
      <c r="F647" s="84" t="s">
        <v>5900</v>
      </c>
      <c r="G647" s="33"/>
      <c r="H647" s="101" t="s">
        <v>7890</v>
      </c>
      <c r="I647" s="30" t="s">
        <v>7897</v>
      </c>
    </row>
    <row r="648" spans="1:9" ht="13.5" customHeight="1">
      <c r="A648" s="749"/>
      <c r="B648" s="750"/>
      <c r="C648" s="362" t="s">
        <v>7898</v>
      </c>
      <c r="D648" s="363" t="s">
        <v>7899</v>
      </c>
      <c r="E648" s="479">
        <v>678.28</v>
      </c>
      <c r="F648" s="84" t="s">
        <v>5900</v>
      </c>
      <c r="G648" s="33"/>
      <c r="H648" s="101" t="s">
        <v>7890</v>
      </c>
      <c r="I648" s="30" t="s">
        <v>7900</v>
      </c>
    </row>
    <row r="649" spans="1:9" ht="13.5" customHeight="1">
      <c r="A649" s="749"/>
      <c r="B649" s="750"/>
      <c r="C649" s="362" t="s">
        <v>7901</v>
      </c>
      <c r="D649" s="363" t="s">
        <v>7902</v>
      </c>
      <c r="E649" s="479">
        <v>847.84999999999991</v>
      </c>
      <c r="F649" s="84" t="s">
        <v>5900</v>
      </c>
      <c r="G649" s="33"/>
      <c r="H649" s="101" t="s">
        <v>7890</v>
      </c>
      <c r="I649" s="30" t="s">
        <v>7903</v>
      </c>
    </row>
    <row r="650" spans="1:9" ht="13.5" customHeight="1">
      <c r="A650" s="749"/>
      <c r="B650" s="750"/>
      <c r="C650" s="362" t="s">
        <v>7904</v>
      </c>
      <c r="D650" s="363" t="s">
        <v>7905</v>
      </c>
      <c r="E650" s="479">
        <v>1017.42</v>
      </c>
      <c r="F650" s="84" t="s">
        <v>5900</v>
      </c>
      <c r="G650" s="33"/>
      <c r="H650" s="101" t="s">
        <v>7890</v>
      </c>
      <c r="I650" s="30" t="s">
        <v>7906</v>
      </c>
    </row>
    <row r="651" spans="1:9" ht="13.5" customHeight="1">
      <c r="A651" s="749"/>
      <c r="B651" s="750"/>
      <c r="C651" s="362" t="s">
        <v>7907</v>
      </c>
      <c r="D651" s="363" t="s">
        <v>7908</v>
      </c>
      <c r="E651" s="479">
        <v>1186.99</v>
      </c>
      <c r="F651" s="84" t="s">
        <v>5900</v>
      </c>
      <c r="G651" s="33"/>
      <c r="H651" s="101" t="s">
        <v>7890</v>
      </c>
      <c r="I651" s="30" t="s">
        <v>7909</v>
      </c>
    </row>
    <row r="652" spans="1:9" ht="13.5" customHeight="1">
      <c r="A652" s="749"/>
      <c r="B652" s="750"/>
      <c r="C652" s="362" t="s">
        <v>7910</v>
      </c>
      <c r="D652" s="363" t="s">
        <v>7911</v>
      </c>
      <c r="E652" s="479">
        <v>1356.56</v>
      </c>
      <c r="F652" s="84" t="s">
        <v>5900</v>
      </c>
      <c r="G652" s="33"/>
      <c r="H652" s="101" t="s">
        <v>7890</v>
      </c>
      <c r="I652" s="30" t="s">
        <v>7912</v>
      </c>
    </row>
    <row r="653" spans="1:9" ht="13.5" customHeight="1">
      <c r="A653" s="749"/>
      <c r="B653" s="750"/>
      <c r="C653" s="362" t="s">
        <v>7913</v>
      </c>
      <c r="D653" s="363" t="s">
        <v>7914</v>
      </c>
      <c r="E653" s="479">
        <v>1526.1299999999999</v>
      </c>
      <c r="F653" s="84" t="s">
        <v>5900</v>
      </c>
      <c r="G653" s="33"/>
      <c r="H653" s="101" t="s">
        <v>7890</v>
      </c>
      <c r="I653" s="30" t="s">
        <v>7915</v>
      </c>
    </row>
    <row r="654" spans="1:9" ht="13.5" customHeight="1">
      <c r="A654" s="749"/>
      <c r="B654" s="750"/>
      <c r="C654" s="362" t="s">
        <v>7916</v>
      </c>
      <c r="D654" s="363" t="s">
        <v>7917</v>
      </c>
      <c r="E654" s="479">
        <v>1695.6999999999998</v>
      </c>
      <c r="F654" s="84" t="s">
        <v>5900</v>
      </c>
      <c r="G654" s="33"/>
      <c r="H654" s="101" t="s">
        <v>7890</v>
      </c>
      <c r="I654" s="30" t="s">
        <v>7918</v>
      </c>
    </row>
    <row r="655" spans="1:9" ht="13.5" customHeight="1">
      <c r="A655" s="749"/>
      <c r="B655" s="750"/>
      <c r="C655" s="362" t="s">
        <v>7919</v>
      </c>
      <c r="D655" s="363" t="s">
        <v>7920</v>
      </c>
      <c r="E655" s="479">
        <v>3391.3999999999996</v>
      </c>
      <c r="F655" s="84" t="s">
        <v>5900</v>
      </c>
      <c r="G655" s="33"/>
      <c r="H655" s="101" t="s">
        <v>7890</v>
      </c>
      <c r="I655" s="30" t="s">
        <v>7921</v>
      </c>
    </row>
    <row r="656" spans="1:9" ht="13.5" customHeight="1">
      <c r="A656" s="749"/>
      <c r="B656" s="750"/>
      <c r="C656" s="362" t="s">
        <v>7922</v>
      </c>
      <c r="D656" s="363" t="s">
        <v>7923</v>
      </c>
      <c r="E656" s="479">
        <v>5087.0999999999995</v>
      </c>
      <c r="F656" s="84" t="s">
        <v>5900</v>
      </c>
      <c r="G656" s="33"/>
      <c r="H656" s="101" t="s">
        <v>7890</v>
      </c>
      <c r="I656" s="30" t="s">
        <v>7924</v>
      </c>
    </row>
    <row r="657" spans="1:9" ht="13.5" customHeight="1">
      <c r="A657" s="749"/>
      <c r="B657" s="750"/>
      <c r="C657" s="362" t="s">
        <v>7925</v>
      </c>
      <c r="D657" s="363" t="s">
        <v>7926</v>
      </c>
      <c r="E657" s="479">
        <v>6782.7999999999993</v>
      </c>
      <c r="F657" s="84" t="s">
        <v>5900</v>
      </c>
      <c r="G657" s="33"/>
      <c r="H657" s="101" t="s">
        <v>7890</v>
      </c>
      <c r="I657" s="30" t="s">
        <v>7927</v>
      </c>
    </row>
    <row r="658" spans="1:9" ht="13.5" customHeight="1">
      <c r="A658" s="749"/>
      <c r="B658" s="750"/>
      <c r="C658" s="362" t="s">
        <v>7928</v>
      </c>
      <c r="D658" s="363" t="s">
        <v>7929</v>
      </c>
      <c r="E658" s="479">
        <v>8478.5</v>
      </c>
      <c r="F658" s="84" t="s">
        <v>5900</v>
      </c>
      <c r="G658" s="33"/>
      <c r="H658" s="101" t="s">
        <v>7890</v>
      </c>
      <c r="I658" s="30" t="s">
        <v>7930</v>
      </c>
    </row>
    <row r="659" spans="1:9" ht="13.5" customHeight="1">
      <c r="A659" s="749"/>
      <c r="B659" s="750"/>
      <c r="C659" s="362" t="s">
        <v>7931</v>
      </c>
      <c r="D659" s="363" t="s">
        <v>7932</v>
      </c>
      <c r="E659" s="479">
        <v>16957</v>
      </c>
      <c r="F659" s="84" t="s">
        <v>5900</v>
      </c>
      <c r="G659" s="33"/>
      <c r="H659" s="101" t="s">
        <v>7890</v>
      </c>
      <c r="I659" s="30" t="s">
        <v>7933</v>
      </c>
    </row>
    <row r="660" spans="1:9" ht="13.5" customHeight="1">
      <c r="A660" s="749"/>
      <c r="B660" s="750"/>
      <c r="C660" s="362" t="s">
        <v>7934</v>
      </c>
      <c r="D660" s="363" t="s">
        <v>7935</v>
      </c>
      <c r="E660" s="479">
        <v>33914</v>
      </c>
      <c r="F660" s="84" t="s">
        <v>5900</v>
      </c>
      <c r="G660" s="33"/>
      <c r="H660" s="101" t="s">
        <v>7890</v>
      </c>
      <c r="I660" s="30" t="s">
        <v>7936</v>
      </c>
    </row>
    <row r="661" spans="1:9" ht="13.5" customHeight="1">
      <c r="A661" s="749"/>
      <c r="B661" s="750"/>
      <c r="C661" s="362" t="s">
        <v>7937</v>
      </c>
      <c r="D661" s="363" t="s">
        <v>7938</v>
      </c>
      <c r="E661" s="479">
        <v>207.17</v>
      </c>
      <c r="F661" s="84" t="s">
        <v>5900</v>
      </c>
      <c r="G661" s="33"/>
      <c r="H661" s="101" t="s">
        <v>7939</v>
      </c>
      <c r="I661" s="30" t="s">
        <v>7940</v>
      </c>
    </row>
    <row r="662" spans="1:9" ht="13.5" customHeight="1">
      <c r="A662" s="749"/>
      <c r="B662" s="750"/>
      <c r="C662" s="362" t="s">
        <v>7941</v>
      </c>
      <c r="D662" s="363" t="s">
        <v>7942</v>
      </c>
      <c r="E662" s="479">
        <v>414.34</v>
      </c>
      <c r="F662" s="84" t="s">
        <v>5900</v>
      </c>
      <c r="G662" s="33"/>
      <c r="H662" s="101" t="s">
        <v>7939</v>
      </c>
      <c r="I662" s="30" t="s">
        <v>7943</v>
      </c>
    </row>
    <row r="663" spans="1:9" ht="13.5" customHeight="1">
      <c r="A663" s="749"/>
      <c r="B663" s="750"/>
      <c r="C663" s="362" t="s">
        <v>7944</v>
      </c>
      <c r="D663" s="363" t="s">
        <v>7945</v>
      </c>
      <c r="E663" s="479">
        <v>621.51</v>
      </c>
      <c r="F663" s="84" t="s">
        <v>5900</v>
      </c>
      <c r="G663" s="33"/>
      <c r="H663" s="101" t="s">
        <v>7939</v>
      </c>
      <c r="I663" s="30" t="s">
        <v>7946</v>
      </c>
    </row>
    <row r="664" spans="1:9" ht="13.5" customHeight="1">
      <c r="A664" s="749"/>
      <c r="B664" s="750"/>
      <c r="C664" s="362" t="s">
        <v>7947</v>
      </c>
      <c r="D664" s="363" t="s">
        <v>7948</v>
      </c>
      <c r="E664" s="479">
        <v>828.68</v>
      </c>
      <c r="F664" s="84" t="s">
        <v>5900</v>
      </c>
      <c r="G664" s="33"/>
      <c r="H664" s="101" t="s">
        <v>7939</v>
      </c>
      <c r="I664" s="30" t="s">
        <v>7949</v>
      </c>
    </row>
    <row r="665" spans="1:9" ht="13.5" customHeight="1">
      <c r="A665" s="749"/>
      <c r="B665" s="750"/>
      <c r="C665" s="362" t="s">
        <v>7950</v>
      </c>
      <c r="D665" s="363" t="s">
        <v>7951</v>
      </c>
      <c r="E665" s="479">
        <v>1035.8499999999999</v>
      </c>
      <c r="F665" s="84" t="s">
        <v>5900</v>
      </c>
      <c r="G665" s="33"/>
      <c r="H665" s="101" t="s">
        <v>7939</v>
      </c>
      <c r="I665" s="30" t="s">
        <v>7952</v>
      </c>
    </row>
    <row r="666" spans="1:9" ht="13.5" customHeight="1">
      <c r="A666" s="749"/>
      <c r="B666" s="750"/>
      <c r="C666" s="362" t="s">
        <v>7953</v>
      </c>
      <c r="D666" s="363" t="s">
        <v>7954</v>
      </c>
      <c r="E666" s="479">
        <v>1243.02</v>
      </c>
      <c r="F666" s="84" t="s">
        <v>5900</v>
      </c>
      <c r="G666" s="33"/>
      <c r="H666" s="101" t="s">
        <v>7939</v>
      </c>
      <c r="I666" s="30" t="s">
        <v>7955</v>
      </c>
    </row>
    <row r="667" spans="1:9" ht="13.5" customHeight="1">
      <c r="A667" s="749"/>
      <c r="B667" s="750"/>
      <c r="C667" s="362" t="s">
        <v>7956</v>
      </c>
      <c r="D667" s="363" t="s">
        <v>7957</v>
      </c>
      <c r="E667" s="479">
        <v>1450.1899999999998</v>
      </c>
      <c r="F667" s="84" t="s">
        <v>5900</v>
      </c>
      <c r="G667" s="33"/>
      <c r="H667" s="101" t="s">
        <v>7939</v>
      </c>
      <c r="I667" s="30" t="s">
        <v>7958</v>
      </c>
    </row>
    <row r="668" spans="1:9" ht="13.5" customHeight="1">
      <c r="A668" s="749"/>
      <c r="B668" s="750"/>
      <c r="C668" s="362" t="s">
        <v>7959</v>
      </c>
      <c r="D668" s="363" t="s">
        <v>7960</v>
      </c>
      <c r="E668" s="479">
        <v>1657.36</v>
      </c>
      <c r="F668" s="84" t="s">
        <v>5900</v>
      </c>
      <c r="G668" s="33"/>
      <c r="H668" s="101" t="s">
        <v>7939</v>
      </c>
      <c r="I668" s="30" t="s">
        <v>7961</v>
      </c>
    </row>
    <row r="669" spans="1:9" ht="13.5" customHeight="1">
      <c r="A669" s="749"/>
      <c r="B669" s="750"/>
      <c r="C669" s="362" t="s">
        <v>7962</v>
      </c>
      <c r="D669" s="363" t="s">
        <v>7963</v>
      </c>
      <c r="E669" s="479">
        <v>1864.53</v>
      </c>
      <c r="F669" s="84" t="s">
        <v>5900</v>
      </c>
      <c r="G669" s="33"/>
      <c r="H669" s="101" t="s">
        <v>7939</v>
      </c>
      <c r="I669" s="30" t="s">
        <v>7964</v>
      </c>
    </row>
    <row r="670" spans="1:9" ht="13.5" customHeight="1">
      <c r="A670" s="749"/>
      <c r="B670" s="750"/>
      <c r="C670" s="362" t="s">
        <v>7965</v>
      </c>
      <c r="D670" s="363" t="s">
        <v>7966</v>
      </c>
      <c r="E670" s="479">
        <v>2071.6999999999998</v>
      </c>
      <c r="F670" s="84" t="s">
        <v>5900</v>
      </c>
      <c r="G670" s="33"/>
      <c r="H670" s="101" t="s">
        <v>7939</v>
      </c>
      <c r="I670" s="30" t="s">
        <v>7967</v>
      </c>
    </row>
    <row r="671" spans="1:9" ht="13.5" customHeight="1">
      <c r="A671" s="749"/>
      <c r="B671" s="750"/>
      <c r="C671" s="362" t="s">
        <v>7968</v>
      </c>
      <c r="D671" s="363" t="s">
        <v>7969</v>
      </c>
      <c r="E671" s="479">
        <v>4143.3999999999996</v>
      </c>
      <c r="F671" s="84" t="s">
        <v>5900</v>
      </c>
      <c r="G671" s="33"/>
      <c r="H671" s="101" t="s">
        <v>7939</v>
      </c>
      <c r="I671" s="30" t="s">
        <v>7970</v>
      </c>
    </row>
    <row r="672" spans="1:9" ht="13.5" customHeight="1">
      <c r="A672" s="749"/>
      <c r="B672" s="750"/>
      <c r="C672" s="362" t="s">
        <v>7971</v>
      </c>
      <c r="D672" s="363" t="s">
        <v>7972</v>
      </c>
      <c r="E672" s="479">
        <v>6215.0999999999995</v>
      </c>
      <c r="F672" s="84" t="s">
        <v>5900</v>
      </c>
      <c r="G672" s="33"/>
      <c r="H672" s="101" t="s">
        <v>7939</v>
      </c>
      <c r="I672" s="30" t="s">
        <v>7973</v>
      </c>
    </row>
    <row r="673" spans="1:9" ht="13.5" customHeight="1">
      <c r="A673" s="749"/>
      <c r="B673" s="750"/>
      <c r="C673" s="362" t="s">
        <v>7974</v>
      </c>
      <c r="D673" s="363" t="s">
        <v>7975</v>
      </c>
      <c r="E673" s="479">
        <v>8286.7999999999993</v>
      </c>
      <c r="F673" s="84" t="s">
        <v>5900</v>
      </c>
      <c r="G673" s="33"/>
      <c r="H673" s="101" t="s">
        <v>7939</v>
      </c>
      <c r="I673" s="30" t="s">
        <v>7976</v>
      </c>
    </row>
    <row r="674" spans="1:9" ht="13.5" customHeight="1">
      <c r="A674" s="749"/>
      <c r="B674" s="750"/>
      <c r="C674" s="362" t="s">
        <v>7977</v>
      </c>
      <c r="D674" s="363" t="s">
        <v>7978</v>
      </c>
      <c r="E674" s="479">
        <v>10358.5</v>
      </c>
      <c r="F674" s="84" t="s">
        <v>5900</v>
      </c>
      <c r="G674" s="33"/>
      <c r="H674" s="101" t="s">
        <v>7939</v>
      </c>
      <c r="I674" s="30" t="s">
        <v>7979</v>
      </c>
    </row>
    <row r="675" spans="1:9" ht="13.5" customHeight="1">
      <c r="A675" s="749"/>
      <c r="B675" s="750"/>
      <c r="C675" s="362" t="s">
        <v>7980</v>
      </c>
      <c r="D675" s="363" t="s">
        <v>7981</v>
      </c>
      <c r="E675" s="479">
        <v>20717</v>
      </c>
      <c r="F675" s="84" t="s">
        <v>5900</v>
      </c>
      <c r="G675" s="33"/>
      <c r="H675" s="101" t="s">
        <v>7939</v>
      </c>
      <c r="I675" s="30" t="s">
        <v>7982</v>
      </c>
    </row>
    <row r="676" spans="1:9" ht="13.5" customHeight="1">
      <c r="A676" s="749"/>
      <c r="B676" s="750"/>
      <c r="C676" s="362" t="s">
        <v>7983</v>
      </c>
      <c r="D676" s="363" t="s">
        <v>7984</v>
      </c>
      <c r="E676" s="479">
        <v>41434</v>
      </c>
      <c r="F676" s="84" t="s">
        <v>5900</v>
      </c>
      <c r="G676" s="33"/>
      <c r="H676" s="101" t="s">
        <v>7939</v>
      </c>
      <c r="I676" s="30" t="s">
        <v>7985</v>
      </c>
    </row>
    <row r="677" spans="1:9" ht="13.5" customHeight="1">
      <c r="A677" s="749"/>
      <c r="B677" s="750"/>
      <c r="C677" s="362" t="s">
        <v>7986</v>
      </c>
      <c r="D677" s="363" t="s">
        <v>7987</v>
      </c>
      <c r="E677" s="479">
        <v>244.75</v>
      </c>
      <c r="F677" s="84" t="s">
        <v>5900</v>
      </c>
      <c r="G677" s="33"/>
      <c r="H677" s="101" t="s">
        <v>7988</v>
      </c>
      <c r="I677" s="30" t="s">
        <v>7989</v>
      </c>
    </row>
    <row r="678" spans="1:9" ht="13.5" customHeight="1">
      <c r="A678" s="749"/>
      <c r="B678" s="750"/>
      <c r="C678" s="362" t="s">
        <v>7990</v>
      </c>
      <c r="D678" s="363" t="s">
        <v>7991</v>
      </c>
      <c r="E678" s="479">
        <v>489.5</v>
      </c>
      <c r="F678" s="84" t="s">
        <v>5900</v>
      </c>
      <c r="G678" s="33"/>
      <c r="H678" s="101" t="s">
        <v>7988</v>
      </c>
      <c r="I678" s="30" t="s">
        <v>7992</v>
      </c>
    </row>
    <row r="679" spans="1:9" ht="13.5" customHeight="1">
      <c r="A679" s="749"/>
      <c r="B679" s="750"/>
      <c r="C679" s="362" t="s">
        <v>7993</v>
      </c>
      <c r="D679" s="363" t="s">
        <v>7994</v>
      </c>
      <c r="E679" s="479">
        <v>734.25</v>
      </c>
      <c r="F679" s="84" t="s">
        <v>5900</v>
      </c>
      <c r="G679" s="33"/>
      <c r="H679" s="101" t="s">
        <v>7988</v>
      </c>
      <c r="I679" s="30" t="s">
        <v>7995</v>
      </c>
    </row>
    <row r="680" spans="1:9" ht="13.5" customHeight="1">
      <c r="A680" s="749"/>
      <c r="B680" s="750"/>
      <c r="C680" s="362" t="s">
        <v>7996</v>
      </c>
      <c r="D680" s="363" t="s">
        <v>7997</v>
      </c>
      <c r="E680" s="479">
        <v>979</v>
      </c>
      <c r="F680" s="84" t="s">
        <v>5900</v>
      </c>
      <c r="G680" s="33"/>
      <c r="H680" s="101" t="s">
        <v>7988</v>
      </c>
      <c r="I680" s="30" t="s">
        <v>7998</v>
      </c>
    </row>
    <row r="681" spans="1:9" ht="13.5" customHeight="1">
      <c r="A681" s="749"/>
      <c r="B681" s="750"/>
      <c r="C681" s="362" t="s">
        <v>7999</v>
      </c>
      <c r="D681" s="363" t="s">
        <v>8000</v>
      </c>
      <c r="E681" s="479">
        <v>1223.75</v>
      </c>
      <c r="F681" s="84" t="s">
        <v>5900</v>
      </c>
      <c r="G681" s="33"/>
      <c r="H681" s="101" t="s">
        <v>7988</v>
      </c>
      <c r="I681" s="30" t="s">
        <v>8001</v>
      </c>
    </row>
    <row r="682" spans="1:9" ht="13.5" customHeight="1">
      <c r="A682" s="749"/>
      <c r="B682" s="750"/>
      <c r="C682" s="362" t="s">
        <v>8002</v>
      </c>
      <c r="D682" s="363" t="s">
        <v>8003</v>
      </c>
      <c r="E682" s="479">
        <v>1468.5</v>
      </c>
      <c r="F682" s="84" t="s">
        <v>5900</v>
      </c>
      <c r="G682" s="33"/>
      <c r="H682" s="101" t="s">
        <v>7988</v>
      </c>
      <c r="I682" s="30" t="s">
        <v>8004</v>
      </c>
    </row>
    <row r="683" spans="1:9" ht="13.5" customHeight="1">
      <c r="A683" s="749"/>
      <c r="B683" s="750"/>
      <c r="C683" s="362" t="s">
        <v>8005</v>
      </c>
      <c r="D683" s="363" t="s">
        <v>8006</v>
      </c>
      <c r="E683" s="479">
        <v>1713.25</v>
      </c>
      <c r="F683" s="84" t="s">
        <v>5900</v>
      </c>
      <c r="G683" s="33"/>
      <c r="H683" s="101" t="s">
        <v>7988</v>
      </c>
      <c r="I683" s="30" t="s">
        <v>8007</v>
      </c>
    </row>
    <row r="684" spans="1:9" ht="13.5" customHeight="1">
      <c r="A684" s="749"/>
      <c r="B684" s="750"/>
      <c r="C684" s="362" t="s">
        <v>8008</v>
      </c>
      <c r="D684" s="363" t="s">
        <v>8009</v>
      </c>
      <c r="E684" s="479">
        <v>1958</v>
      </c>
      <c r="F684" s="84" t="s">
        <v>5900</v>
      </c>
      <c r="G684" s="33"/>
      <c r="H684" s="101" t="s">
        <v>7988</v>
      </c>
      <c r="I684" s="30" t="s">
        <v>8010</v>
      </c>
    </row>
    <row r="685" spans="1:9" ht="13.5" customHeight="1">
      <c r="A685" s="749"/>
      <c r="B685" s="750"/>
      <c r="C685" s="362" t="s">
        <v>8011</v>
      </c>
      <c r="D685" s="363" t="s">
        <v>8012</v>
      </c>
      <c r="E685" s="479">
        <v>2202.75</v>
      </c>
      <c r="F685" s="84" t="s">
        <v>5900</v>
      </c>
      <c r="G685" s="33"/>
      <c r="H685" s="101" t="s">
        <v>7988</v>
      </c>
      <c r="I685" s="30" t="s">
        <v>8013</v>
      </c>
    </row>
    <row r="686" spans="1:9" ht="13.5" customHeight="1">
      <c r="A686" s="749"/>
      <c r="B686" s="750"/>
      <c r="C686" s="362" t="s">
        <v>8014</v>
      </c>
      <c r="D686" s="363" t="s">
        <v>8015</v>
      </c>
      <c r="E686" s="479">
        <v>2447.5</v>
      </c>
      <c r="F686" s="84" t="s">
        <v>5900</v>
      </c>
      <c r="G686" s="33"/>
      <c r="H686" s="101" t="s">
        <v>7988</v>
      </c>
      <c r="I686" s="30" t="s">
        <v>8016</v>
      </c>
    </row>
    <row r="687" spans="1:9" ht="13.5" customHeight="1">
      <c r="A687" s="749"/>
      <c r="B687" s="750"/>
      <c r="C687" s="362" t="s">
        <v>8017</v>
      </c>
      <c r="D687" s="363" t="s">
        <v>8018</v>
      </c>
      <c r="E687" s="479">
        <v>4895</v>
      </c>
      <c r="F687" s="84" t="s">
        <v>5900</v>
      </c>
      <c r="G687" s="33"/>
      <c r="H687" s="101" t="s">
        <v>7988</v>
      </c>
      <c r="I687" s="30" t="s">
        <v>8019</v>
      </c>
    </row>
    <row r="688" spans="1:9" ht="13.5" customHeight="1">
      <c r="A688" s="749"/>
      <c r="B688" s="750"/>
      <c r="C688" s="362" t="s">
        <v>8020</v>
      </c>
      <c r="D688" s="363" t="s">
        <v>8021</v>
      </c>
      <c r="E688" s="479">
        <v>7342.5</v>
      </c>
      <c r="F688" s="84" t="s">
        <v>5900</v>
      </c>
      <c r="G688" s="33"/>
      <c r="H688" s="101" t="s">
        <v>7988</v>
      </c>
      <c r="I688" s="30" t="s">
        <v>8022</v>
      </c>
    </row>
    <row r="689" spans="1:9" ht="13.5" customHeight="1">
      <c r="A689" s="749"/>
      <c r="B689" s="750"/>
      <c r="C689" s="362" t="s">
        <v>8023</v>
      </c>
      <c r="D689" s="363" t="s">
        <v>8024</v>
      </c>
      <c r="E689" s="479">
        <v>9790</v>
      </c>
      <c r="F689" s="84" t="s">
        <v>5900</v>
      </c>
      <c r="G689" s="33"/>
      <c r="H689" s="101" t="s">
        <v>7988</v>
      </c>
      <c r="I689" s="30" t="s">
        <v>8025</v>
      </c>
    </row>
    <row r="690" spans="1:9" ht="13.5" customHeight="1">
      <c r="A690" s="749"/>
      <c r="B690" s="750"/>
      <c r="C690" s="362" t="s">
        <v>8026</v>
      </c>
      <c r="D690" s="363" t="s">
        <v>8027</v>
      </c>
      <c r="E690" s="479">
        <v>12237.5</v>
      </c>
      <c r="F690" s="84" t="s">
        <v>5900</v>
      </c>
      <c r="G690" s="33"/>
      <c r="H690" s="101" t="s">
        <v>7988</v>
      </c>
      <c r="I690" s="30" t="s">
        <v>8028</v>
      </c>
    </row>
    <row r="691" spans="1:9" ht="13.5" customHeight="1">
      <c r="A691" s="749"/>
      <c r="B691" s="750"/>
      <c r="C691" s="362" t="s">
        <v>8029</v>
      </c>
      <c r="D691" s="363" t="s">
        <v>8030</v>
      </c>
      <c r="E691" s="479">
        <v>24475</v>
      </c>
      <c r="F691" s="84" t="s">
        <v>5900</v>
      </c>
      <c r="G691" s="33"/>
      <c r="H691" s="101" t="s">
        <v>7988</v>
      </c>
      <c r="I691" s="30" t="s">
        <v>8031</v>
      </c>
    </row>
    <row r="692" spans="1:9" ht="13.5" customHeight="1">
      <c r="A692" s="749"/>
      <c r="B692" s="750"/>
      <c r="C692" s="362" t="s">
        <v>8032</v>
      </c>
      <c r="D692" s="363" t="s">
        <v>8033</v>
      </c>
      <c r="E692" s="479">
        <v>48950</v>
      </c>
      <c r="F692" s="84" t="s">
        <v>5900</v>
      </c>
      <c r="G692" s="33"/>
      <c r="H692" s="101" t="s">
        <v>7988</v>
      </c>
      <c r="I692" s="30" t="s">
        <v>8034</v>
      </c>
    </row>
    <row r="693" spans="1:9" ht="13.5" customHeight="1">
      <c r="A693" s="749"/>
      <c r="B693" s="750"/>
      <c r="C693" s="362" t="s">
        <v>8035</v>
      </c>
      <c r="D693" s="363" t="s">
        <v>8036</v>
      </c>
      <c r="E693" s="479">
        <v>282.35000000000002</v>
      </c>
      <c r="F693" s="84" t="s">
        <v>5900</v>
      </c>
      <c r="G693" s="33"/>
      <c r="H693" s="101" t="s">
        <v>8037</v>
      </c>
      <c r="I693" s="30" t="s">
        <v>8038</v>
      </c>
    </row>
    <row r="694" spans="1:9" ht="13.5" customHeight="1">
      <c r="A694" s="749"/>
      <c r="B694" s="750"/>
      <c r="C694" s="362" t="s">
        <v>8039</v>
      </c>
      <c r="D694" s="363" t="s">
        <v>8040</v>
      </c>
      <c r="E694" s="479">
        <v>564.70000000000005</v>
      </c>
      <c r="F694" s="84" t="s">
        <v>5900</v>
      </c>
      <c r="G694" s="33"/>
      <c r="H694" s="101" t="s">
        <v>8037</v>
      </c>
      <c r="I694" s="30" t="s">
        <v>8041</v>
      </c>
    </row>
    <row r="695" spans="1:9" ht="13.5" customHeight="1">
      <c r="A695" s="749"/>
      <c r="B695" s="750"/>
      <c r="C695" s="362" t="s">
        <v>8042</v>
      </c>
      <c r="D695" s="363" t="s">
        <v>8043</v>
      </c>
      <c r="E695" s="479">
        <v>847.05000000000007</v>
      </c>
      <c r="F695" s="84" t="s">
        <v>5900</v>
      </c>
      <c r="G695" s="33"/>
      <c r="H695" s="101" t="s">
        <v>8037</v>
      </c>
      <c r="I695" s="30" t="s">
        <v>8044</v>
      </c>
    </row>
    <row r="696" spans="1:9" ht="13.5" customHeight="1">
      <c r="A696" s="749"/>
      <c r="B696" s="750"/>
      <c r="C696" s="362" t="s">
        <v>8045</v>
      </c>
      <c r="D696" s="363" t="s">
        <v>8046</v>
      </c>
      <c r="E696" s="479">
        <v>1129.4000000000001</v>
      </c>
      <c r="F696" s="84" t="s">
        <v>5900</v>
      </c>
      <c r="G696" s="33"/>
      <c r="H696" s="101" t="s">
        <v>8037</v>
      </c>
      <c r="I696" s="30" t="s">
        <v>8047</v>
      </c>
    </row>
    <row r="697" spans="1:9" ht="13.5" customHeight="1">
      <c r="A697" s="749"/>
      <c r="B697" s="750"/>
      <c r="C697" s="362" t="s">
        <v>8048</v>
      </c>
      <c r="D697" s="363" t="s">
        <v>8049</v>
      </c>
      <c r="E697" s="479">
        <v>1411.75</v>
      </c>
      <c r="F697" s="84" t="s">
        <v>5900</v>
      </c>
      <c r="G697" s="33"/>
      <c r="H697" s="101" t="s">
        <v>8037</v>
      </c>
      <c r="I697" s="30" t="s">
        <v>8050</v>
      </c>
    </row>
    <row r="698" spans="1:9" ht="13.5" customHeight="1">
      <c r="A698" s="749"/>
      <c r="B698" s="750"/>
      <c r="C698" s="362" t="s">
        <v>8051</v>
      </c>
      <c r="D698" s="363" t="s">
        <v>8052</v>
      </c>
      <c r="E698" s="479">
        <v>1694.1000000000001</v>
      </c>
      <c r="F698" s="84" t="s">
        <v>5900</v>
      </c>
      <c r="G698" s="33"/>
      <c r="H698" s="101" t="s">
        <v>8037</v>
      </c>
      <c r="I698" s="30" t="s">
        <v>8053</v>
      </c>
    </row>
    <row r="699" spans="1:9" ht="13.5" customHeight="1">
      <c r="A699" s="749"/>
      <c r="B699" s="750"/>
      <c r="C699" s="362" t="s">
        <v>8054</v>
      </c>
      <c r="D699" s="363" t="s">
        <v>8055</v>
      </c>
      <c r="E699" s="479">
        <v>1976.4500000000003</v>
      </c>
      <c r="F699" s="84" t="s">
        <v>5900</v>
      </c>
      <c r="G699" s="33"/>
      <c r="H699" s="101" t="s">
        <v>8037</v>
      </c>
      <c r="I699" s="30" t="s">
        <v>8056</v>
      </c>
    </row>
    <row r="700" spans="1:9" ht="13.5" customHeight="1">
      <c r="A700" s="749"/>
      <c r="B700" s="750"/>
      <c r="C700" s="362" t="s">
        <v>8057</v>
      </c>
      <c r="D700" s="363" t="s">
        <v>8058</v>
      </c>
      <c r="E700" s="479">
        <v>2258.8000000000002</v>
      </c>
      <c r="F700" s="84" t="s">
        <v>5900</v>
      </c>
      <c r="G700" s="33"/>
      <c r="H700" s="101" t="s">
        <v>8037</v>
      </c>
      <c r="I700" s="30" t="s">
        <v>8059</v>
      </c>
    </row>
    <row r="701" spans="1:9" ht="13.5" customHeight="1">
      <c r="A701" s="749"/>
      <c r="B701" s="750"/>
      <c r="C701" s="362" t="s">
        <v>8060</v>
      </c>
      <c r="D701" s="363" t="s">
        <v>8061</v>
      </c>
      <c r="E701" s="479">
        <v>2541.15</v>
      </c>
      <c r="F701" s="84" t="s">
        <v>5900</v>
      </c>
      <c r="G701" s="33"/>
      <c r="H701" s="101" t="s">
        <v>8037</v>
      </c>
      <c r="I701" s="30" t="s">
        <v>8062</v>
      </c>
    </row>
    <row r="702" spans="1:9" ht="13.5" customHeight="1">
      <c r="A702" s="749"/>
      <c r="B702" s="750"/>
      <c r="C702" s="362" t="s">
        <v>8063</v>
      </c>
      <c r="D702" s="363" t="s">
        <v>8064</v>
      </c>
      <c r="E702" s="479">
        <v>2823.5</v>
      </c>
      <c r="F702" s="84" t="s">
        <v>5900</v>
      </c>
      <c r="G702" s="33"/>
      <c r="H702" s="101" t="s">
        <v>8037</v>
      </c>
      <c r="I702" s="30" t="s">
        <v>8065</v>
      </c>
    </row>
    <row r="703" spans="1:9" ht="13.5" customHeight="1">
      <c r="A703" s="749"/>
      <c r="B703" s="750"/>
      <c r="C703" s="362" t="s">
        <v>8066</v>
      </c>
      <c r="D703" s="363" t="s">
        <v>8067</v>
      </c>
      <c r="E703" s="479">
        <v>5647</v>
      </c>
      <c r="F703" s="84" t="s">
        <v>5900</v>
      </c>
      <c r="G703" s="33"/>
      <c r="H703" s="101" t="s">
        <v>8037</v>
      </c>
      <c r="I703" s="30" t="s">
        <v>8068</v>
      </c>
    </row>
    <row r="704" spans="1:9" ht="13.5" customHeight="1">
      <c r="A704" s="749"/>
      <c r="B704" s="750"/>
      <c r="C704" s="362" t="s">
        <v>8069</v>
      </c>
      <c r="D704" s="363" t="s">
        <v>8070</v>
      </c>
      <c r="E704" s="479">
        <v>8470.5</v>
      </c>
      <c r="F704" s="84" t="s">
        <v>5900</v>
      </c>
      <c r="G704" s="33"/>
      <c r="H704" s="101" t="s">
        <v>8037</v>
      </c>
      <c r="I704" s="30" t="s">
        <v>8071</v>
      </c>
    </row>
    <row r="705" spans="1:9" ht="13.5" customHeight="1">
      <c r="A705" s="749"/>
      <c r="B705" s="750"/>
      <c r="C705" s="362" t="s">
        <v>8072</v>
      </c>
      <c r="D705" s="363" t="s">
        <v>8073</v>
      </c>
      <c r="E705" s="479">
        <v>11294</v>
      </c>
      <c r="F705" s="84" t="s">
        <v>5900</v>
      </c>
      <c r="G705" s="33"/>
      <c r="H705" s="101" t="s">
        <v>8037</v>
      </c>
      <c r="I705" s="30" t="s">
        <v>8074</v>
      </c>
    </row>
    <row r="706" spans="1:9" ht="13.5" customHeight="1">
      <c r="A706" s="749"/>
      <c r="B706" s="750"/>
      <c r="C706" s="362" t="s">
        <v>8075</v>
      </c>
      <c r="D706" s="363" t="s">
        <v>8076</v>
      </c>
      <c r="E706" s="479">
        <v>14117.500000000002</v>
      </c>
      <c r="F706" s="84" t="s">
        <v>5900</v>
      </c>
      <c r="G706" s="33"/>
      <c r="H706" s="101" t="s">
        <v>8037</v>
      </c>
      <c r="I706" s="30" t="s">
        <v>8077</v>
      </c>
    </row>
    <row r="707" spans="1:9" ht="13.5" customHeight="1">
      <c r="A707" s="749"/>
      <c r="B707" s="750"/>
      <c r="C707" s="362" t="s">
        <v>8078</v>
      </c>
      <c r="D707" s="363" t="s">
        <v>8079</v>
      </c>
      <c r="E707" s="479">
        <v>28235.000000000004</v>
      </c>
      <c r="F707" s="84" t="s">
        <v>5900</v>
      </c>
      <c r="G707" s="33"/>
      <c r="H707" s="101" t="s">
        <v>8037</v>
      </c>
      <c r="I707" s="30" t="s">
        <v>8080</v>
      </c>
    </row>
    <row r="708" spans="1:9" ht="13.5" customHeight="1">
      <c r="A708" s="749"/>
      <c r="B708" s="750"/>
      <c r="C708" s="362" t="s">
        <v>8081</v>
      </c>
      <c r="D708" s="363" t="s">
        <v>8082</v>
      </c>
      <c r="E708" s="479">
        <v>56470.000000000007</v>
      </c>
      <c r="F708" s="84" t="s">
        <v>5900</v>
      </c>
      <c r="G708" s="33"/>
      <c r="H708" s="101" t="s">
        <v>8037</v>
      </c>
      <c r="I708" s="30" t="s">
        <v>8083</v>
      </c>
    </row>
    <row r="709" spans="1:9" ht="13.5" customHeight="1">
      <c r="A709" s="749"/>
      <c r="B709" s="750"/>
      <c r="C709" s="362" t="s">
        <v>8084</v>
      </c>
      <c r="D709" s="363" t="s">
        <v>8085</v>
      </c>
      <c r="E709" s="479">
        <v>319.93</v>
      </c>
      <c r="F709" s="84" t="s">
        <v>5900</v>
      </c>
      <c r="G709" s="33"/>
      <c r="H709" s="101" t="s">
        <v>8086</v>
      </c>
      <c r="I709" s="30" t="s">
        <v>8087</v>
      </c>
    </row>
    <row r="710" spans="1:9" ht="13.5" customHeight="1">
      <c r="A710" s="749"/>
      <c r="B710" s="750"/>
      <c r="C710" s="362" t="s">
        <v>8088</v>
      </c>
      <c r="D710" s="363" t="s">
        <v>8089</v>
      </c>
      <c r="E710" s="479">
        <v>639.86</v>
      </c>
      <c r="F710" s="84" t="s">
        <v>5900</v>
      </c>
      <c r="G710" s="33"/>
      <c r="H710" s="101" t="s">
        <v>8086</v>
      </c>
      <c r="I710" s="30" t="s">
        <v>8090</v>
      </c>
    </row>
    <row r="711" spans="1:9" ht="13.5" customHeight="1">
      <c r="A711" s="749"/>
      <c r="B711" s="750"/>
      <c r="C711" s="362" t="s">
        <v>8091</v>
      </c>
      <c r="D711" s="363" t="s">
        <v>8092</v>
      </c>
      <c r="E711" s="479">
        <v>959.79</v>
      </c>
      <c r="F711" s="84" t="s">
        <v>5900</v>
      </c>
      <c r="G711" s="33"/>
      <c r="H711" s="101" t="s">
        <v>8086</v>
      </c>
      <c r="I711" s="30" t="s">
        <v>8093</v>
      </c>
    </row>
    <row r="712" spans="1:9" ht="13.5" customHeight="1">
      <c r="A712" s="749"/>
      <c r="B712" s="750"/>
      <c r="C712" s="362" t="s">
        <v>8094</v>
      </c>
      <c r="D712" s="363" t="s">
        <v>8095</v>
      </c>
      <c r="E712" s="479">
        <v>1279.72</v>
      </c>
      <c r="F712" s="84" t="s">
        <v>5900</v>
      </c>
      <c r="G712" s="33"/>
      <c r="H712" s="101" t="s">
        <v>8086</v>
      </c>
      <c r="I712" s="30" t="s">
        <v>8096</v>
      </c>
    </row>
    <row r="713" spans="1:9" ht="13.5" customHeight="1">
      <c r="A713" s="749"/>
      <c r="B713" s="750"/>
      <c r="C713" s="362" t="s">
        <v>8097</v>
      </c>
      <c r="D713" s="363" t="s">
        <v>8098</v>
      </c>
      <c r="E713" s="479">
        <v>1599.65</v>
      </c>
      <c r="F713" s="84" t="s">
        <v>5900</v>
      </c>
      <c r="G713" s="33"/>
      <c r="H713" s="101" t="s">
        <v>8086</v>
      </c>
      <c r="I713" s="30" t="s">
        <v>8099</v>
      </c>
    </row>
    <row r="714" spans="1:9" ht="13.5" customHeight="1">
      <c r="A714" s="749"/>
      <c r="B714" s="750"/>
      <c r="C714" s="362" t="s">
        <v>8100</v>
      </c>
      <c r="D714" s="363" t="s">
        <v>8101</v>
      </c>
      <c r="E714" s="479">
        <v>1919.58</v>
      </c>
      <c r="F714" s="84" t="s">
        <v>5900</v>
      </c>
      <c r="G714" s="33"/>
      <c r="H714" s="101" t="s">
        <v>8086</v>
      </c>
      <c r="I714" s="30" t="s">
        <v>8102</v>
      </c>
    </row>
    <row r="715" spans="1:9" ht="13.5" customHeight="1">
      <c r="A715" s="749"/>
      <c r="B715" s="750"/>
      <c r="C715" s="362" t="s">
        <v>8103</v>
      </c>
      <c r="D715" s="363" t="s">
        <v>8104</v>
      </c>
      <c r="E715" s="479">
        <v>2239.5100000000002</v>
      </c>
      <c r="F715" s="84" t="s">
        <v>5900</v>
      </c>
      <c r="G715" s="33"/>
      <c r="H715" s="101" t="s">
        <v>8086</v>
      </c>
      <c r="I715" s="30" t="s">
        <v>8105</v>
      </c>
    </row>
    <row r="716" spans="1:9" ht="13.5" customHeight="1">
      <c r="A716" s="749"/>
      <c r="B716" s="750"/>
      <c r="C716" s="362" t="s">
        <v>8106</v>
      </c>
      <c r="D716" s="363" t="s">
        <v>8107</v>
      </c>
      <c r="E716" s="479">
        <v>2559.44</v>
      </c>
      <c r="F716" s="84" t="s">
        <v>5900</v>
      </c>
      <c r="G716" s="33"/>
      <c r="H716" s="101" t="s">
        <v>8086</v>
      </c>
      <c r="I716" s="30" t="s">
        <v>8108</v>
      </c>
    </row>
    <row r="717" spans="1:9" ht="13.5" customHeight="1">
      <c r="A717" s="749"/>
      <c r="B717" s="750"/>
      <c r="C717" s="362" t="s">
        <v>8109</v>
      </c>
      <c r="D717" s="363" t="s">
        <v>8110</v>
      </c>
      <c r="E717" s="479">
        <v>2879.37</v>
      </c>
      <c r="F717" s="84" t="s">
        <v>5900</v>
      </c>
      <c r="G717" s="33"/>
      <c r="H717" s="101" t="s">
        <v>8086</v>
      </c>
      <c r="I717" s="30" t="s">
        <v>8111</v>
      </c>
    </row>
    <row r="718" spans="1:9" ht="13.5" customHeight="1">
      <c r="A718" s="749"/>
      <c r="B718" s="750"/>
      <c r="C718" s="362" t="s">
        <v>8112</v>
      </c>
      <c r="D718" s="363" t="s">
        <v>8113</v>
      </c>
      <c r="E718" s="479">
        <v>3199.3</v>
      </c>
      <c r="F718" s="84" t="s">
        <v>5900</v>
      </c>
      <c r="G718" s="33"/>
      <c r="H718" s="101" t="s">
        <v>8086</v>
      </c>
      <c r="I718" s="30" t="s">
        <v>8114</v>
      </c>
    </row>
    <row r="719" spans="1:9" ht="13.5" customHeight="1">
      <c r="A719" s="749"/>
      <c r="B719" s="750"/>
      <c r="C719" s="362" t="s">
        <v>8115</v>
      </c>
      <c r="D719" s="363" t="s">
        <v>8116</v>
      </c>
      <c r="E719" s="479">
        <v>6398.6</v>
      </c>
      <c r="F719" s="84" t="s">
        <v>5900</v>
      </c>
      <c r="G719" s="33"/>
      <c r="H719" s="101" t="s">
        <v>8086</v>
      </c>
      <c r="I719" s="30" t="s">
        <v>8117</v>
      </c>
    </row>
    <row r="720" spans="1:9" ht="13.5" customHeight="1">
      <c r="A720" s="749"/>
      <c r="B720" s="750"/>
      <c r="C720" s="362" t="s">
        <v>8118</v>
      </c>
      <c r="D720" s="363" t="s">
        <v>8119</v>
      </c>
      <c r="E720" s="479">
        <v>9597.9</v>
      </c>
      <c r="F720" s="84" t="s">
        <v>5900</v>
      </c>
      <c r="G720" s="33"/>
      <c r="H720" s="101" t="s">
        <v>8086</v>
      </c>
      <c r="I720" s="30" t="s">
        <v>8120</v>
      </c>
    </row>
    <row r="721" spans="1:9" ht="13.5" customHeight="1">
      <c r="A721" s="749"/>
      <c r="B721" s="750"/>
      <c r="C721" s="362" t="s">
        <v>8121</v>
      </c>
      <c r="D721" s="363" t="s">
        <v>8122</v>
      </c>
      <c r="E721" s="479">
        <v>12797.2</v>
      </c>
      <c r="F721" s="84" t="s">
        <v>5900</v>
      </c>
      <c r="G721" s="33"/>
      <c r="H721" s="101" t="s">
        <v>8086</v>
      </c>
      <c r="I721" s="30" t="s">
        <v>8123</v>
      </c>
    </row>
    <row r="722" spans="1:9" ht="13.5" customHeight="1">
      <c r="A722" s="749"/>
      <c r="B722" s="750"/>
      <c r="C722" s="362" t="s">
        <v>8124</v>
      </c>
      <c r="D722" s="363" t="s">
        <v>8125</v>
      </c>
      <c r="E722" s="479">
        <v>15996.5</v>
      </c>
      <c r="F722" s="84" t="s">
        <v>5900</v>
      </c>
      <c r="G722" s="33"/>
      <c r="H722" s="101" t="s">
        <v>8086</v>
      </c>
      <c r="I722" s="30" t="s">
        <v>8126</v>
      </c>
    </row>
    <row r="723" spans="1:9" ht="13.5" customHeight="1">
      <c r="A723" s="749"/>
      <c r="B723" s="750"/>
      <c r="C723" s="362" t="s">
        <v>8127</v>
      </c>
      <c r="D723" s="363" t="s">
        <v>8128</v>
      </c>
      <c r="E723" s="479">
        <v>31993</v>
      </c>
      <c r="F723" s="84" t="s">
        <v>5900</v>
      </c>
      <c r="G723" s="33"/>
      <c r="H723" s="101" t="s">
        <v>8086</v>
      </c>
      <c r="I723" s="30" t="s">
        <v>8129</v>
      </c>
    </row>
    <row r="724" spans="1:9" ht="13.5" customHeight="1">
      <c r="A724" s="749"/>
      <c r="B724" s="750"/>
      <c r="C724" s="360" t="s">
        <v>8130</v>
      </c>
      <c r="D724" s="361" t="s">
        <v>8131</v>
      </c>
      <c r="E724" s="477">
        <v>63986</v>
      </c>
      <c r="F724" s="103" t="s">
        <v>5900</v>
      </c>
      <c r="G724" s="37"/>
      <c r="H724" s="488" t="s">
        <v>8086</v>
      </c>
      <c r="I724" s="481" t="s">
        <v>8132</v>
      </c>
    </row>
    <row r="725" spans="1:9" ht="13.5" customHeight="1">
      <c r="A725" s="771" t="s">
        <v>8133</v>
      </c>
      <c r="B725" s="772" t="s">
        <v>8134</v>
      </c>
      <c r="C725" s="487" t="s">
        <v>8135</v>
      </c>
      <c r="D725" s="371" t="s">
        <v>8136</v>
      </c>
      <c r="E725" s="485">
        <v>518.69000000000005</v>
      </c>
      <c r="F725" s="352" t="s">
        <v>5900</v>
      </c>
      <c r="G725" s="350"/>
      <c r="H725" s="352" t="s">
        <v>8137</v>
      </c>
      <c r="I725" s="484" t="s">
        <v>8138</v>
      </c>
    </row>
    <row r="726" spans="1:9" ht="13.5" customHeight="1">
      <c r="A726" s="773"/>
      <c r="B726" s="774"/>
      <c r="C726" s="362" t="s">
        <v>8139</v>
      </c>
      <c r="D726" s="363" t="s">
        <v>8140</v>
      </c>
      <c r="E726" s="479">
        <v>1037.3800000000001</v>
      </c>
      <c r="F726" s="84" t="s">
        <v>5900</v>
      </c>
      <c r="G726" s="33"/>
      <c r="H726" s="84" t="s">
        <v>8137</v>
      </c>
      <c r="I726" s="30" t="s">
        <v>8141</v>
      </c>
    </row>
    <row r="727" spans="1:9" ht="13.5" customHeight="1">
      <c r="A727" s="773"/>
      <c r="B727" s="774"/>
      <c r="C727" s="362" t="s">
        <v>8142</v>
      </c>
      <c r="D727" s="363" t="s">
        <v>8143</v>
      </c>
      <c r="E727" s="479">
        <v>1556.0700000000002</v>
      </c>
      <c r="F727" s="84" t="s">
        <v>5900</v>
      </c>
      <c r="G727" s="33"/>
      <c r="H727" s="84" t="s">
        <v>8137</v>
      </c>
      <c r="I727" s="30" t="s">
        <v>8144</v>
      </c>
    </row>
    <row r="728" spans="1:9" ht="13.5" customHeight="1">
      <c r="A728" s="773"/>
      <c r="B728" s="774"/>
      <c r="C728" s="362" t="s">
        <v>8145</v>
      </c>
      <c r="D728" s="363" t="s">
        <v>8146</v>
      </c>
      <c r="E728" s="479">
        <v>2074.7600000000002</v>
      </c>
      <c r="F728" s="84" t="s">
        <v>5900</v>
      </c>
      <c r="G728" s="33"/>
      <c r="H728" s="84" t="s">
        <v>8137</v>
      </c>
      <c r="I728" s="30" t="s">
        <v>8147</v>
      </c>
    </row>
    <row r="729" spans="1:9" ht="13.5" customHeight="1">
      <c r="A729" s="773"/>
      <c r="B729" s="774"/>
      <c r="C729" s="362" t="s">
        <v>8148</v>
      </c>
      <c r="D729" s="363" t="s">
        <v>8149</v>
      </c>
      <c r="E729" s="479">
        <v>2593.4500000000003</v>
      </c>
      <c r="F729" s="84" t="s">
        <v>5900</v>
      </c>
      <c r="G729" s="33"/>
      <c r="H729" s="84" t="s">
        <v>8137</v>
      </c>
      <c r="I729" s="30" t="s">
        <v>8150</v>
      </c>
    </row>
    <row r="730" spans="1:9" ht="13.5" customHeight="1">
      <c r="A730" s="773"/>
      <c r="B730" s="774"/>
      <c r="C730" s="362" t="s">
        <v>8151</v>
      </c>
      <c r="D730" s="363" t="s">
        <v>8152</v>
      </c>
      <c r="E730" s="479">
        <v>3112.1400000000003</v>
      </c>
      <c r="F730" s="84" t="s">
        <v>5900</v>
      </c>
      <c r="G730" s="33"/>
      <c r="H730" s="84" t="s">
        <v>8137</v>
      </c>
      <c r="I730" s="30" t="s">
        <v>8153</v>
      </c>
    </row>
    <row r="731" spans="1:9" ht="13.5" customHeight="1">
      <c r="A731" s="773"/>
      <c r="B731" s="774"/>
      <c r="C731" s="362" t="s">
        <v>8154</v>
      </c>
      <c r="D731" s="363" t="s">
        <v>8155</v>
      </c>
      <c r="E731" s="479">
        <v>3630.8300000000004</v>
      </c>
      <c r="F731" s="84" t="s">
        <v>5900</v>
      </c>
      <c r="G731" s="33"/>
      <c r="H731" s="84" t="s">
        <v>8137</v>
      </c>
      <c r="I731" s="30" t="s">
        <v>8156</v>
      </c>
    </row>
    <row r="732" spans="1:9" ht="13.5" customHeight="1">
      <c r="A732" s="773"/>
      <c r="B732" s="774"/>
      <c r="C732" s="362" t="s">
        <v>8157</v>
      </c>
      <c r="D732" s="363" t="s">
        <v>8158</v>
      </c>
      <c r="E732" s="479">
        <v>4149.5200000000004</v>
      </c>
      <c r="F732" s="84" t="s">
        <v>5900</v>
      </c>
      <c r="G732" s="33"/>
      <c r="H732" s="84" t="s">
        <v>8137</v>
      </c>
      <c r="I732" s="30" t="s">
        <v>8159</v>
      </c>
    </row>
    <row r="733" spans="1:9" ht="13.5" customHeight="1">
      <c r="A733" s="773"/>
      <c r="B733" s="774"/>
      <c r="C733" s="362" t="s">
        <v>8160</v>
      </c>
      <c r="D733" s="363" t="s">
        <v>8161</v>
      </c>
      <c r="E733" s="479">
        <v>4668.2100000000009</v>
      </c>
      <c r="F733" s="84" t="s">
        <v>5900</v>
      </c>
      <c r="G733" s="33"/>
      <c r="H733" s="84" t="s">
        <v>8137</v>
      </c>
      <c r="I733" s="30" t="s">
        <v>8162</v>
      </c>
    </row>
    <row r="734" spans="1:9" ht="13.5" customHeight="1">
      <c r="A734" s="773"/>
      <c r="B734" s="774"/>
      <c r="C734" s="362" t="s">
        <v>8163</v>
      </c>
      <c r="D734" s="363" t="s">
        <v>8164</v>
      </c>
      <c r="E734" s="479">
        <v>5186.9000000000005</v>
      </c>
      <c r="F734" s="84" t="s">
        <v>5900</v>
      </c>
      <c r="G734" s="33"/>
      <c r="H734" s="84" t="s">
        <v>8137</v>
      </c>
      <c r="I734" s="30" t="s">
        <v>8165</v>
      </c>
    </row>
    <row r="735" spans="1:9" ht="13.5" customHeight="1">
      <c r="A735" s="773"/>
      <c r="B735" s="774"/>
      <c r="C735" s="362" t="s">
        <v>8166</v>
      </c>
      <c r="D735" s="363" t="s">
        <v>8167</v>
      </c>
      <c r="E735" s="479">
        <v>10373.800000000001</v>
      </c>
      <c r="F735" s="84" t="s">
        <v>5900</v>
      </c>
      <c r="G735" s="33"/>
      <c r="H735" s="84" t="s">
        <v>8137</v>
      </c>
      <c r="I735" s="30" t="s">
        <v>8168</v>
      </c>
    </row>
    <row r="736" spans="1:9" ht="13.5" customHeight="1">
      <c r="A736" s="773"/>
      <c r="B736" s="774"/>
      <c r="C736" s="362" t="s">
        <v>8169</v>
      </c>
      <c r="D736" s="363" t="s">
        <v>8170</v>
      </c>
      <c r="E736" s="479">
        <v>15560.7</v>
      </c>
      <c r="F736" s="84" t="s">
        <v>5900</v>
      </c>
      <c r="G736" s="33"/>
      <c r="H736" s="84" t="s">
        <v>8137</v>
      </c>
      <c r="I736" s="30" t="s">
        <v>8171</v>
      </c>
    </row>
    <row r="737" spans="1:9" ht="13.5" customHeight="1">
      <c r="A737" s="773"/>
      <c r="B737" s="774"/>
      <c r="C737" s="362" t="s">
        <v>8172</v>
      </c>
      <c r="D737" s="363" t="s">
        <v>8173</v>
      </c>
      <c r="E737" s="479">
        <v>20747.600000000002</v>
      </c>
      <c r="F737" s="84" t="s">
        <v>5900</v>
      </c>
      <c r="G737" s="33"/>
      <c r="H737" s="84" t="s">
        <v>8137</v>
      </c>
      <c r="I737" s="30" t="s">
        <v>8174</v>
      </c>
    </row>
    <row r="738" spans="1:9" ht="13.5" customHeight="1">
      <c r="A738" s="773"/>
      <c r="B738" s="774"/>
      <c r="C738" s="362" t="s">
        <v>8175</v>
      </c>
      <c r="D738" s="363" t="s">
        <v>8176</v>
      </c>
      <c r="E738" s="479">
        <v>25934.500000000004</v>
      </c>
      <c r="F738" s="84" t="s">
        <v>5900</v>
      </c>
      <c r="G738" s="33"/>
      <c r="H738" s="84" t="s">
        <v>8137</v>
      </c>
      <c r="I738" s="30" t="s">
        <v>8177</v>
      </c>
    </row>
    <row r="739" spans="1:9" ht="13.5" customHeight="1">
      <c r="A739" s="773"/>
      <c r="B739" s="774"/>
      <c r="C739" s="362" t="s">
        <v>8178</v>
      </c>
      <c r="D739" s="363" t="s">
        <v>8179</v>
      </c>
      <c r="E739" s="479">
        <v>51869.000000000007</v>
      </c>
      <c r="F739" s="84" t="s">
        <v>5900</v>
      </c>
      <c r="G739" s="33"/>
      <c r="H739" s="84" t="s">
        <v>8137</v>
      </c>
      <c r="I739" s="30" t="s">
        <v>8180</v>
      </c>
    </row>
    <row r="740" spans="1:9" ht="13.5" customHeight="1">
      <c r="A740" s="773"/>
      <c r="B740" s="774"/>
      <c r="C740" s="360" t="s">
        <v>8181</v>
      </c>
      <c r="D740" s="361" t="s">
        <v>8182</v>
      </c>
      <c r="E740" s="477">
        <v>103738.00000000001</v>
      </c>
      <c r="F740" s="103" t="s">
        <v>5900</v>
      </c>
      <c r="G740" s="37"/>
      <c r="H740" s="103" t="s">
        <v>8137</v>
      </c>
      <c r="I740" s="481" t="s">
        <v>8183</v>
      </c>
    </row>
    <row r="741" spans="1:9" ht="13.5" customHeight="1">
      <c r="A741" s="771" t="s">
        <v>8184</v>
      </c>
      <c r="B741" s="772" t="s">
        <v>8185</v>
      </c>
      <c r="C741" s="487" t="s">
        <v>8186</v>
      </c>
      <c r="D741" s="371" t="s">
        <v>8187</v>
      </c>
      <c r="E741" s="485">
        <v>562.91999999999996</v>
      </c>
      <c r="F741" s="352" t="s">
        <v>5900</v>
      </c>
      <c r="G741" s="350"/>
      <c r="H741" s="352" t="s">
        <v>8188</v>
      </c>
      <c r="I741" s="484" t="s">
        <v>8189</v>
      </c>
    </row>
    <row r="742" spans="1:9" ht="13.5" customHeight="1">
      <c r="A742" s="773"/>
      <c r="B742" s="774"/>
      <c r="C742" s="362" t="s">
        <v>8190</v>
      </c>
      <c r="D742" s="363" t="s">
        <v>8191</v>
      </c>
      <c r="E742" s="479">
        <v>1125.8399999999999</v>
      </c>
      <c r="F742" s="84" t="s">
        <v>5900</v>
      </c>
      <c r="G742" s="33"/>
      <c r="H742" s="84" t="s">
        <v>8188</v>
      </c>
      <c r="I742" s="30" t="s">
        <v>8192</v>
      </c>
    </row>
    <row r="743" spans="1:9" ht="13.5" customHeight="1">
      <c r="A743" s="773"/>
      <c r="B743" s="774"/>
      <c r="C743" s="362" t="s">
        <v>8193</v>
      </c>
      <c r="D743" s="363" t="s">
        <v>8194</v>
      </c>
      <c r="E743" s="479">
        <v>1688.7599999999998</v>
      </c>
      <c r="F743" s="84" t="s">
        <v>5900</v>
      </c>
      <c r="G743" s="33"/>
      <c r="H743" s="84" t="s">
        <v>8188</v>
      </c>
      <c r="I743" s="30" t="s">
        <v>8195</v>
      </c>
    </row>
    <row r="744" spans="1:9" ht="13.5" customHeight="1">
      <c r="A744" s="773"/>
      <c r="B744" s="774"/>
      <c r="C744" s="362" t="s">
        <v>8196</v>
      </c>
      <c r="D744" s="363" t="s">
        <v>8197</v>
      </c>
      <c r="E744" s="479">
        <v>2251.6799999999998</v>
      </c>
      <c r="F744" s="84" t="s">
        <v>5900</v>
      </c>
      <c r="G744" s="33"/>
      <c r="H744" s="84" t="s">
        <v>8188</v>
      </c>
      <c r="I744" s="30" t="s">
        <v>8198</v>
      </c>
    </row>
    <row r="745" spans="1:9" ht="13.5" customHeight="1">
      <c r="A745" s="773"/>
      <c r="B745" s="774"/>
      <c r="C745" s="362" t="s">
        <v>8199</v>
      </c>
      <c r="D745" s="363" t="s">
        <v>8200</v>
      </c>
      <c r="E745" s="479">
        <v>2814.6</v>
      </c>
      <c r="F745" s="84" t="s">
        <v>5900</v>
      </c>
      <c r="G745" s="33"/>
      <c r="H745" s="84" t="s">
        <v>8188</v>
      </c>
      <c r="I745" s="30" t="s">
        <v>8201</v>
      </c>
    </row>
    <row r="746" spans="1:9" ht="13.5" customHeight="1">
      <c r="A746" s="773"/>
      <c r="B746" s="774"/>
      <c r="C746" s="362" t="s">
        <v>8202</v>
      </c>
      <c r="D746" s="363" t="s">
        <v>8203</v>
      </c>
      <c r="E746" s="479">
        <v>3377.5199999999995</v>
      </c>
      <c r="F746" s="84" t="s">
        <v>5900</v>
      </c>
      <c r="G746" s="33"/>
      <c r="H746" s="84" t="s">
        <v>8188</v>
      </c>
      <c r="I746" s="30" t="s">
        <v>8204</v>
      </c>
    </row>
    <row r="747" spans="1:9" ht="13.5" customHeight="1">
      <c r="A747" s="773"/>
      <c r="B747" s="774"/>
      <c r="C747" s="362" t="s">
        <v>8205</v>
      </c>
      <c r="D747" s="363" t="s">
        <v>8206</v>
      </c>
      <c r="E747" s="479">
        <v>3940.4399999999996</v>
      </c>
      <c r="F747" s="84" t="s">
        <v>5900</v>
      </c>
      <c r="G747" s="33"/>
      <c r="H747" s="84" t="s">
        <v>8188</v>
      </c>
      <c r="I747" s="30" t="s">
        <v>8207</v>
      </c>
    </row>
    <row r="748" spans="1:9" ht="13.5" customHeight="1">
      <c r="A748" s="773"/>
      <c r="B748" s="774"/>
      <c r="C748" s="362" t="s">
        <v>8208</v>
      </c>
      <c r="D748" s="363" t="s">
        <v>8209</v>
      </c>
      <c r="E748" s="479">
        <v>4503.3599999999997</v>
      </c>
      <c r="F748" s="84" t="s">
        <v>5900</v>
      </c>
      <c r="G748" s="33"/>
      <c r="H748" s="84" t="s">
        <v>8188</v>
      </c>
      <c r="I748" s="30" t="s">
        <v>8210</v>
      </c>
    </row>
    <row r="749" spans="1:9" ht="13.5" customHeight="1">
      <c r="A749" s="773"/>
      <c r="B749" s="774"/>
      <c r="C749" s="362" t="s">
        <v>8211</v>
      </c>
      <c r="D749" s="363" t="s">
        <v>8212</v>
      </c>
      <c r="E749" s="479">
        <v>5066.28</v>
      </c>
      <c r="F749" s="84" t="s">
        <v>5900</v>
      </c>
      <c r="G749" s="33"/>
      <c r="H749" s="84" t="s">
        <v>8188</v>
      </c>
      <c r="I749" s="30" t="s">
        <v>8213</v>
      </c>
    </row>
    <row r="750" spans="1:9" ht="13.5" customHeight="1">
      <c r="A750" s="773"/>
      <c r="B750" s="774"/>
      <c r="C750" s="362" t="s">
        <v>8214</v>
      </c>
      <c r="D750" s="363" t="s">
        <v>8215</v>
      </c>
      <c r="E750" s="479">
        <v>5629.2</v>
      </c>
      <c r="F750" s="84" t="s">
        <v>5900</v>
      </c>
      <c r="G750" s="33"/>
      <c r="H750" s="84" t="s">
        <v>8188</v>
      </c>
      <c r="I750" s="30" t="s">
        <v>8216</v>
      </c>
    </row>
    <row r="751" spans="1:9" ht="13.5" customHeight="1">
      <c r="A751" s="773"/>
      <c r="B751" s="774"/>
      <c r="C751" s="362" t="s">
        <v>8217</v>
      </c>
      <c r="D751" s="363" t="s">
        <v>8218</v>
      </c>
      <c r="E751" s="479">
        <v>11258.4</v>
      </c>
      <c r="F751" s="84" t="s">
        <v>5900</v>
      </c>
      <c r="G751" s="33"/>
      <c r="H751" s="84" t="s">
        <v>8188</v>
      </c>
      <c r="I751" s="30" t="s">
        <v>8219</v>
      </c>
    </row>
    <row r="752" spans="1:9" ht="13.5" customHeight="1">
      <c r="A752" s="773"/>
      <c r="B752" s="774"/>
      <c r="C752" s="362" t="s">
        <v>8220</v>
      </c>
      <c r="D752" s="363" t="s">
        <v>8221</v>
      </c>
      <c r="E752" s="479">
        <v>16887.599999999999</v>
      </c>
      <c r="F752" s="84" t="s">
        <v>5900</v>
      </c>
      <c r="G752" s="33"/>
      <c r="H752" s="84" t="s">
        <v>8188</v>
      </c>
      <c r="I752" s="30" t="s">
        <v>8222</v>
      </c>
    </row>
    <row r="753" spans="1:9" ht="13.5" customHeight="1">
      <c r="A753" s="773"/>
      <c r="B753" s="774"/>
      <c r="C753" s="362" t="s">
        <v>8223</v>
      </c>
      <c r="D753" s="363" t="s">
        <v>8224</v>
      </c>
      <c r="E753" s="479">
        <v>22516.799999999999</v>
      </c>
      <c r="F753" s="84" t="s">
        <v>5900</v>
      </c>
      <c r="G753" s="33"/>
      <c r="H753" s="84" t="s">
        <v>8188</v>
      </c>
      <c r="I753" s="30" t="s">
        <v>8225</v>
      </c>
    </row>
    <row r="754" spans="1:9" ht="13.5" customHeight="1">
      <c r="A754" s="773"/>
      <c r="B754" s="774"/>
      <c r="C754" s="362" t="s">
        <v>8226</v>
      </c>
      <c r="D754" s="363" t="s">
        <v>8227</v>
      </c>
      <c r="E754" s="479">
        <v>28145.999999999996</v>
      </c>
      <c r="F754" s="84" t="s">
        <v>5900</v>
      </c>
      <c r="G754" s="33"/>
      <c r="H754" s="84" t="s">
        <v>8188</v>
      </c>
      <c r="I754" s="30" t="s">
        <v>8228</v>
      </c>
    </row>
    <row r="755" spans="1:9" ht="13.5" customHeight="1">
      <c r="A755" s="773"/>
      <c r="B755" s="774"/>
      <c r="C755" s="362" t="s">
        <v>8229</v>
      </c>
      <c r="D755" s="363" t="s">
        <v>8230</v>
      </c>
      <c r="E755" s="479">
        <v>56291.999999999993</v>
      </c>
      <c r="F755" s="84" t="s">
        <v>5900</v>
      </c>
      <c r="G755" s="33"/>
      <c r="H755" s="84" t="s">
        <v>8188</v>
      </c>
      <c r="I755" s="30" t="s">
        <v>8231</v>
      </c>
    </row>
    <row r="756" spans="1:9" ht="13.5" customHeight="1">
      <c r="A756" s="773"/>
      <c r="B756" s="774"/>
      <c r="C756" s="360" t="s">
        <v>8232</v>
      </c>
      <c r="D756" s="361" t="s">
        <v>8233</v>
      </c>
      <c r="E756" s="477">
        <v>112583.99999999999</v>
      </c>
      <c r="F756" s="103" t="s">
        <v>5900</v>
      </c>
      <c r="G756" s="37"/>
      <c r="H756" s="103" t="s">
        <v>8188</v>
      </c>
      <c r="I756" s="481" t="s">
        <v>8234</v>
      </c>
    </row>
    <row r="757" spans="1:9" ht="13.5" customHeight="1">
      <c r="A757" s="771" t="s">
        <v>8235</v>
      </c>
      <c r="B757" s="772" t="s">
        <v>8236</v>
      </c>
      <c r="C757" s="487" t="s">
        <v>8237</v>
      </c>
      <c r="D757" s="371" t="s">
        <v>8238</v>
      </c>
      <c r="E757" s="485">
        <v>552.42999999999995</v>
      </c>
      <c r="F757" s="352" t="s">
        <v>5900</v>
      </c>
      <c r="G757" s="350"/>
      <c r="H757" s="352" t="s">
        <v>8239</v>
      </c>
      <c r="I757" s="484" t="s">
        <v>8240</v>
      </c>
    </row>
    <row r="758" spans="1:9" ht="13.5" customHeight="1">
      <c r="A758" s="773"/>
      <c r="B758" s="774"/>
      <c r="C758" s="362" t="s">
        <v>8241</v>
      </c>
      <c r="D758" s="363" t="s">
        <v>8242</v>
      </c>
      <c r="E758" s="479">
        <v>1104.8599999999999</v>
      </c>
      <c r="F758" s="84" t="s">
        <v>5900</v>
      </c>
      <c r="G758" s="33"/>
      <c r="H758" s="84" t="s">
        <v>8239</v>
      </c>
      <c r="I758" s="30" t="s">
        <v>8243</v>
      </c>
    </row>
    <row r="759" spans="1:9" ht="13.5" customHeight="1">
      <c r="A759" s="773"/>
      <c r="B759" s="774"/>
      <c r="C759" s="362" t="s">
        <v>8244</v>
      </c>
      <c r="D759" s="363" t="s">
        <v>8245</v>
      </c>
      <c r="E759" s="479">
        <v>1657.29</v>
      </c>
      <c r="F759" s="84" t="s">
        <v>5900</v>
      </c>
      <c r="G759" s="33"/>
      <c r="H759" s="84" t="s">
        <v>8239</v>
      </c>
      <c r="I759" s="30" t="s">
        <v>8246</v>
      </c>
    </row>
    <row r="760" spans="1:9" ht="13.5" customHeight="1">
      <c r="A760" s="773"/>
      <c r="B760" s="774"/>
      <c r="C760" s="362" t="s">
        <v>8247</v>
      </c>
      <c r="D760" s="363" t="s">
        <v>8248</v>
      </c>
      <c r="E760" s="479">
        <v>2209.7199999999998</v>
      </c>
      <c r="F760" s="84" t="s">
        <v>5900</v>
      </c>
      <c r="G760" s="33"/>
      <c r="H760" s="84" t="s">
        <v>8239</v>
      </c>
      <c r="I760" s="30" t="s">
        <v>8249</v>
      </c>
    </row>
    <row r="761" spans="1:9" ht="13.5" customHeight="1">
      <c r="A761" s="773"/>
      <c r="B761" s="774"/>
      <c r="C761" s="362" t="s">
        <v>8250</v>
      </c>
      <c r="D761" s="363" t="s">
        <v>8251</v>
      </c>
      <c r="E761" s="479">
        <v>2762.1499999999996</v>
      </c>
      <c r="F761" s="84" t="s">
        <v>5900</v>
      </c>
      <c r="G761" s="33"/>
      <c r="H761" s="84" t="s">
        <v>8239</v>
      </c>
      <c r="I761" s="30" t="s">
        <v>8252</v>
      </c>
    </row>
    <row r="762" spans="1:9" ht="13.5" customHeight="1">
      <c r="A762" s="773"/>
      <c r="B762" s="774"/>
      <c r="C762" s="362" t="s">
        <v>8253</v>
      </c>
      <c r="D762" s="363" t="s">
        <v>8254</v>
      </c>
      <c r="E762" s="479">
        <v>3314.58</v>
      </c>
      <c r="F762" s="84" t="s">
        <v>5900</v>
      </c>
      <c r="G762" s="33"/>
      <c r="H762" s="84" t="s">
        <v>8239</v>
      </c>
      <c r="I762" s="30" t="s">
        <v>8255</v>
      </c>
    </row>
    <row r="763" spans="1:9" ht="13.5" customHeight="1">
      <c r="A763" s="773"/>
      <c r="B763" s="774"/>
      <c r="C763" s="362" t="s">
        <v>8256</v>
      </c>
      <c r="D763" s="363" t="s">
        <v>8257</v>
      </c>
      <c r="E763" s="479">
        <v>3867.0099999999998</v>
      </c>
      <c r="F763" s="84" t="s">
        <v>5900</v>
      </c>
      <c r="G763" s="33"/>
      <c r="H763" s="84" t="s">
        <v>8239</v>
      </c>
      <c r="I763" s="30" t="s">
        <v>8258</v>
      </c>
    </row>
    <row r="764" spans="1:9" ht="13.5" customHeight="1">
      <c r="A764" s="773"/>
      <c r="B764" s="774"/>
      <c r="C764" s="362" t="s">
        <v>8259</v>
      </c>
      <c r="D764" s="363" t="s">
        <v>8260</v>
      </c>
      <c r="E764" s="479">
        <v>4419.4399999999996</v>
      </c>
      <c r="F764" s="84" t="s">
        <v>5900</v>
      </c>
      <c r="G764" s="33"/>
      <c r="H764" s="84" t="s">
        <v>8239</v>
      </c>
      <c r="I764" s="30" t="s">
        <v>8261</v>
      </c>
    </row>
    <row r="765" spans="1:9" ht="13.5" customHeight="1">
      <c r="A765" s="773"/>
      <c r="B765" s="774"/>
      <c r="C765" s="362" t="s">
        <v>8262</v>
      </c>
      <c r="D765" s="363" t="s">
        <v>8263</v>
      </c>
      <c r="E765" s="479">
        <v>4971.87</v>
      </c>
      <c r="F765" s="84" t="s">
        <v>5900</v>
      </c>
      <c r="G765" s="33"/>
      <c r="H765" s="84" t="s">
        <v>8239</v>
      </c>
      <c r="I765" s="30" t="s">
        <v>8264</v>
      </c>
    </row>
    <row r="766" spans="1:9" ht="13.5" customHeight="1">
      <c r="A766" s="773"/>
      <c r="B766" s="774"/>
      <c r="C766" s="362" t="s">
        <v>8265</v>
      </c>
      <c r="D766" s="363" t="s">
        <v>8266</v>
      </c>
      <c r="E766" s="479">
        <v>5524.2999999999993</v>
      </c>
      <c r="F766" s="84" t="s">
        <v>5900</v>
      </c>
      <c r="G766" s="33"/>
      <c r="H766" s="84" t="s">
        <v>8239</v>
      </c>
      <c r="I766" s="30" t="s">
        <v>8267</v>
      </c>
    </row>
    <row r="767" spans="1:9" ht="13.5" customHeight="1">
      <c r="A767" s="773"/>
      <c r="B767" s="774"/>
      <c r="C767" s="362" t="s">
        <v>8268</v>
      </c>
      <c r="D767" s="363" t="s">
        <v>8269</v>
      </c>
      <c r="E767" s="479">
        <v>11048.599999999999</v>
      </c>
      <c r="F767" s="84" t="s">
        <v>5900</v>
      </c>
      <c r="G767" s="33"/>
      <c r="H767" s="84" t="s">
        <v>8239</v>
      </c>
      <c r="I767" s="30" t="s">
        <v>8270</v>
      </c>
    </row>
    <row r="768" spans="1:9" ht="13.5" customHeight="1">
      <c r="A768" s="773"/>
      <c r="B768" s="774"/>
      <c r="C768" s="362" t="s">
        <v>8271</v>
      </c>
      <c r="D768" s="363" t="s">
        <v>8272</v>
      </c>
      <c r="E768" s="479">
        <v>16572.899999999998</v>
      </c>
      <c r="F768" s="84" t="s">
        <v>5900</v>
      </c>
      <c r="G768" s="33"/>
      <c r="H768" s="84" t="s">
        <v>8239</v>
      </c>
      <c r="I768" s="30" t="s">
        <v>8273</v>
      </c>
    </row>
    <row r="769" spans="1:9" ht="13.5" customHeight="1">
      <c r="A769" s="773"/>
      <c r="B769" s="774"/>
      <c r="C769" s="362" t="s">
        <v>8274</v>
      </c>
      <c r="D769" s="363" t="s">
        <v>8275</v>
      </c>
      <c r="E769" s="479">
        <v>22097.199999999997</v>
      </c>
      <c r="F769" s="84" t="s">
        <v>5900</v>
      </c>
      <c r="G769" s="33"/>
      <c r="H769" s="84" t="s">
        <v>8239</v>
      </c>
      <c r="I769" s="30" t="s">
        <v>8276</v>
      </c>
    </row>
    <row r="770" spans="1:9" ht="13.5" customHeight="1">
      <c r="A770" s="773"/>
      <c r="B770" s="774"/>
      <c r="C770" s="362" t="s">
        <v>8277</v>
      </c>
      <c r="D770" s="363" t="s">
        <v>8278</v>
      </c>
      <c r="E770" s="479">
        <v>27621.499999999996</v>
      </c>
      <c r="F770" s="84" t="s">
        <v>5900</v>
      </c>
      <c r="G770" s="33"/>
      <c r="H770" s="84" t="s">
        <v>8239</v>
      </c>
      <c r="I770" s="30" t="s">
        <v>8279</v>
      </c>
    </row>
    <row r="771" spans="1:9" ht="13.5" customHeight="1">
      <c r="A771" s="773"/>
      <c r="B771" s="774"/>
      <c r="C771" s="362" t="s">
        <v>8280</v>
      </c>
      <c r="D771" s="363" t="s">
        <v>8281</v>
      </c>
      <c r="E771" s="479">
        <v>55242.999999999993</v>
      </c>
      <c r="F771" s="84" t="s">
        <v>5900</v>
      </c>
      <c r="G771" s="33"/>
      <c r="H771" s="84" t="s">
        <v>8239</v>
      </c>
      <c r="I771" s="30" t="s">
        <v>8282</v>
      </c>
    </row>
    <row r="772" spans="1:9" ht="13.5" customHeight="1">
      <c r="A772" s="773"/>
      <c r="B772" s="774"/>
      <c r="C772" s="360" t="s">
        <v>8283</v>
      </c>
      <c r="D772" s="361" t="s">
        <v>8284</v>
      </c>
      <c r="E772" s="477">
        <v>110485.99999999999</v>
      </c>
      <c r="F772" s="103" t="s">
        <v>5900</v>
      </c>
      <c r="G772" s="37"/>
      <c r="H772" s="103" t="s">
        <v>8239</v>
      </c>
      <c r="I772" s="481" t="s">
        <v>8285</v>
      </c>
    </row>
    <row r="773" spans="1:9" ht="13.5" customHeight="1">
      <c r="A773" s="771" t="s">
        <v>8286</v>
      </c>
      <c r="B773" s="772" t="s">
        <v>8287</v>
      </c>
      <c r="C773" s="487" t="s">
        <v>8288</v>
      </c>
      <c r="D773" s="371" t="s">
        <v>8289</v>
      </c>
      <c r="E773" s="485">
        <v>596.70000000000005</v>
      </c>
      <c r="F773" s="352" t="s">
        <v>5900</v>
      </c>
      <c r="G773" s="350"/>
      <c r="H773" s="352" t="s">
        <v>8290</v>
      </c>
      <c r="I773" s="484" t="s">
        <v>8291</v>
      </c>
    </row>
    <row r="774" spans="1:9" ht="13.5" customHeight="1">
      <c r="A774" s="773"/>
      <c r="B774" s="774"/>
      <c r="C774" s="362" t="s">
        <v>8292</v>
      </c>
      <c r="D774" s="363" t="s">
        <v>8293</v>
      </c>
      <c r="E774" s="479">
        <v>1193.4000000000001</v>
      </c>
      <c r="F774" s="84" t="s">
        <v>5900</v>
      </c>
      <c r="G774" s="33"/>
      <c r="H774" s="84" t="s">
        <v>8290</v>
      </c>
      <c r="I774" s="30" t="s">
        <v>8294</v>
      </c>
    </row>
    <row r="775" spans="1:9" ht="13.5" customHeight="1">
      <c r="A775" s="773"/>
      <c r="B775" s="774"/>
      <c r="C775" s="362" t="s">
        <v>8295</v>
      </c>
      <c r="D775" s="363" t="s">
        <v>8296</v>
      </c>
      <c r="E775" s="479">
        <v>1790.1000000000001</v>
      </c>
      <c r="F775" s="84" t="s">
        <v>5900</v>
      </c>
      <c r="G775" s="33"/>
      <c r="H775" s="84" t="s">
        <v>8290</v>
      </c>
      <c r="I775" s="30" t="s">
        <v>8297</v>
      </c>
    </row>
    <row r="776" spans="1:9" ht="13.5" customHeight="1">
      <c r="A776" s="773"/>
      <c r="B776" s="774"/>
      <c r="C776" s="362" t="s">
        <v>8298</v>
      </c>
      <c r="D776" s="363" t="s">
        <v>8299</v>
      </c>
      <c r="E776" s="479">
        <v>2386.8000000000002</v>
      </c>
      <c r="F776" s="84" t="s">
        <v>5900</v>
      </c>
      <c r="G776" s="33"/>
      <c r="H776" s="84" t="s">
        <v>8290</v>
      </c>
      <c r="I776" s="30" t="s">
        <v>8300</v>
      </c>
    </row>
    <row r="777" spans="1:9" ht="13.5" customHeight="1">
      <c r="A777" s="773"/>
      <c r="B777" s="774"/>
      <c r="C777" s="362" t="s">
        <v>8301</v>
      </c>
      <c r="D777" s="363" t="s">
        <v>8302</v>
      </c>
      <c r="E777" s="479">
        <v>2983.5</v>
      </c>
      <c r="F777" s="84" t="s">
        <v>5900</v>
      </c>
      <c r="G777" s="33"/>
      <c r="H777" s="84" t="s">
        <v>8290</v>
      </c>
      <c r="I777" s="30" t="s">
        <v>8303</v>
      </c>
    </row>
    <row r="778" spans="1:9" ht="13.5" customHeight="1">
      <c r="A778" s="773"/>
      <c r="B778" s="774"/>
      <c r="C778" s="362" t="s">
        <v>8304</v>
      </c>
      <c r="D778" s="363" t="s">
        <v>8305</v>
      </c>
      <c r="E778" s="479">
        <v>3580.2000000000003</v>
      </c>
      <c r="F778" s="84" t="s">
        <v>5900</v>
      </c>
      <c r="G778" s="33"/>
      <c r="H778" s="84" t="s">
        <v>8290</v>
      </c>
      <c r="I778" s="30" t="s">
        <v>8306</v>
      </c>
    </row>
    <row r="779" spans="1:9" ht="13.5" customHeight="1">
      <c r="A779" s="773"/>
      <c r="B779" s="774"/>
      <c r="C779" s="362" t="s">
        <v>8307</v>
      </c>
      <c r="D779" s="363" t="s">
        <v>8308</v>
      </c>
      <c r="E779" s="479">
        <v>4176.9000000000005</v>
      </c>
      <c r="F779" s="84" t="s">
        <v>5900</v>
      </c>
      <c r="G779" s="33"/>
      <c r="H779" s="84" t="s">
        <v>8290</v>
      </c>
      <c r="I779" s="30" t="s">
        <v>8309</v>
      </c>
    </row>
    <row r="780" spans="1:9" ht="13.5" customHeight="1">
      <c r="A780" s="773"/>
      <c r="B780" s="774"/>
      <c r="C780" s="362" t="s">
        <v>8310</v>
      </c>
      <c r="D780" s="363" t="s">
        <v>8311</v>
      </c>
      <c r="E780" s="479">
        <v>4773.6000000000004</v>
      </c>
      <c r="F780" s="84" t="s">
        <v>5900</v>
      </c>
      <c r="G780" s="33"/>
      <c r="H780" s="84" t="s">
        <v>8290</v>
      </c>
      <c r="I780" s="30" t="s">
        <v>8312</v>
      </c>
    </row>
    <row r="781" spans="1:9" ht="13.5" customHeight="1">
      <c r="A781" s="773"/>
      <c r="B781" s="774"/>
      <c r="C781" s="362" t="s">
        <v>8313</v>
      </c>
      <c r="D781" s="363" t="s">
        <v>8314</v>
      </c>
      <c r="E781" s="479">
        <v>5370.3</v>
      </c>
      <c r="F781" s="84" t="s">
        <v>5900</v>
      </c>
      <c r="G781" s="33"/>
      <c r="H781" s="84" t="s">
        <v>8290</v>
      </c>
      <c r="I781" s="30" t="s">
        <v>8315</v>
      </c>
    </row>
    <row r="782" spans="1:9" ht="13.5" customHeight="1">
      <c r="A782" s="773"/>
      <c r="B782" s="774"/>
      <c r="C782" s="362" t="s">
        <v>8316</v>
      </c>
      <c r="D782" s="363" t="s">
        <v>8317</v>
      </c>
      <c r="E782" s="479">
        <v>5967</v>
      </c>
      <c r="F782" s="84" t="s">
        <v>5900</v>
      </c>
      <c r="G782" s="33"/>
      <c r="H782" s="84" t="s">
        <v>8290</v>
      </c>
      <c r="I782" s="30" t="s">
        <v>8318</v>
      </c>
    </row>
    <row r="783" spans="1:9" ht="13.5" customHeight="1">
      <c r="A783" s="773"/>
      <c r="B783" s="774"/>
      <c r="C783" s="362" t="s">
        <v>8319</v>
      </c>
      <c r="D783" s="363" t="s">
        <v>8320</v>
      </c>
      <c r="E783" s="479">
        <v>11934</v>
      </c>
      <c r="F783" s="84" t="s">
        <v>5900</v>
      </c>
      <c r="G783" s="33"/>
      <c r="H783" s="84" t="s">
        <v>8290</v>
      </c>
      <c r="I783" s="30" t="s">
        <v>8321</v>
      </c>
    </row>
    <row r="784" spans="1:9" ht="13.5" customHeight="1">
      <c r="A784" s="773"/>
      <c r="B784" s="774"/>
      <c r="C784" s="362" t="s">
        <v>8322</v>
      </c>
      <c r="D784" s="363" t="s">
        <v>8323</v>
      </c>
      <c r="E784" s="479">
        <v>17901</v>
      </c>
      <c r="F784" s="84" t="s">
        <v>5900</v>
      </c>
      <c r="G784" s="33"/>
      <c r="H784" s="84" t="s">
        <v>8290</v>
      </c>
      <c r="I784" s="30" t="s">
        <v>8324</v>
      </c>
    </row>
    <row r="785" spans="1:9" ht="13.5" customHeight="1">
      <c r="A785" s="773"/>
      <c r="B785" s="774"/>
      <c r="C785" s="362" t="s">
        <v>8325</v>
      </c>
      <c r="D785" s="363" t="s">
        <v>8326</v>
      </c>
      <c r="E785" s="479">
        <v>23868</v>
      </c>
      <c r="F785" s="84" t="s">
        <v>5900</v>
      </c>
      <c r="G785" s="33"/>
      <c r="H785" s="84" t="s">
        <v>8290</v>
      </c>
      <c r="I785" s="30" t="s">
        <v>8327</v>
      </c>
    </row>
    <row r="786" spans="1:9" ht="13.5" customHeight="1">
      <c r="A786" s="773"/>
      <c r="B786" s="774"/>
      <c r="C786" s="362" t="s">
        <v>8328</v>
      </c>
      <c r="D786" s="363" t="s">
        <v>8329</v>
      </c>
      <c r="E786" s="479">
        <v>29835.000000000004</v>
      </c>
      <c r="F786" s="84" t="s">
        <v>5900</v>
      </c>
      <c r="G786" s="33"/>
      <c r="H786" s="84" t="s">
        <v>8290</v>
      </c>
      <c r="I786" s="30" t="s">
        <v>8330</v>
      </c>
    </row>
    <row r="787" spans="1:9" ht="13.5" customHeight="1">
      <c r="A787" s="773"/>
      <c r="B787" s="774"/>
      <c r="C787" s="362" t="s">
        <v>8331</v>
      </c>
      <c r="D787" s="363" t="s">
        <v>8332</v>
      </c>
      <c r="E787" s="479">
        <v>59670.000000000007</v>
      </c>
      <c r="F787" s="84" t="s">
        <v>5900</v>
      </c>
      <c r="G787" s="33"/>
      <c r="H787" s="84" t="s">
        <v>8290</v>
      </c>
      <c r="I787" s="30" t="s">
        <v>8333</v>
      </c>
    </row>
    <row r="788" spans="1:9" ht="13.5" customHeight="1">
      <c r="A788" s="773"/>
      <c r="B788" s="774"/>
      <c r="C788" s="360" t="s">
        <v>8334</v>
      </c>
      <c r="D788" s="361" t="s">
        <v>8335</v>
      </c>
      <c r="E788" s="477">
        <v>119340.00000000001</v>
      </c>
      <c r="F788" s="103" t="s">
        <v>5900</v>
      </c>
      <c r="G788" s="37"/>
      <c r="H788" s="103" t="s">
        <v>8290</v>
      </c>
      <c r="I788" s="478" t="s">
        <v>8336</v>
      </c>
    </row>
    <row r="789" spans="1:9" ht="13.5" customHeight="1">
      <c r="A789" s="782" t="s">
        <v>8337</v>
      </c>
      <c r="B789" s="783" t="s">
        <v>8338</v>
      </c>
      <c r="C789" s="371" t="s">
        <v>8339</v>
      </c>
      <c r="D789" s="371" t="s">
        <v>8340</v>
      </c>
      <c r="E789" s="485">
        <v>47.69</v>
      </c>
      <c r="F789" s="352" t="s">
        <v>5900</v>
      </c>
      <c r="G789" s="350"/>
      <c r="H789" s="352" t="s">
        <v>8341</v>
      </c>
      <c r="I789" s="486" t="s">
        <v>8342</v>
      </c>
    </row>
    <row r="790" spans="1:9" ht="13.5" customHeight="1">
      <c r="A790" s="782"/>
      <c r="B790" s="783"/>
      <c r="C790" s="363" t="s">
        <v>8343</v>
      </c>
      <c r="D790" s="363" t="s">
        <v>8344</v>
      </c>
      <c r="E790" s="479">
        <v>95.38</v>
      </c>
      <c r="F790" s="84" t="s">
        <v>5900</v>
      </c>
      <c r="G790" s="33"/>
      <c r="H790" s="84" t="s">
        <v>8341</v>
      </c>
      <c r="I790" s="30" t="s">
        <v>8345</v>
      </c>
    </row>
    <row r="791" spans="1:9" ht="13.5" customHeight="1">
      <c r="A791" s="782"/>
      <c r="B791" s="783"/>
      <c r="C791" s="363" t="s">
        <v>8346</v>
      </c>
      <c r="D791" s="363" t="s">
        <v>8347</v>
      </c>
      <c r="E791" s="479">
        <v>143.07</v>
      </c>
      <c r="F791" s="84" t="s">
        <v>5900</v>
      </c>
      <c r="G791" s="33"/>
      <c r="H791" s="84" t="s">
        <v>8341</v>
      </c>
      <c r="I791" s="30" t="s">
        <v>8348</v>
      </c>
    </row>
    <row r="792" spans="1:9" ht="13.5" customHeight="1">
      <c r="A792" s="782"/>
      <c r="B792" s="783"/>
      <c r="C792" s="363" t="s">
        <v>8349</v>
      </c>
      <c r="D792" s="363" t="s">
        <v>8350</v>
      </c>
      <c r="E792" s="479">
        <v>190.76</v>
      </c>
      <c r="F792" s="84" t="s">
        <v>5900</v>
      </c>
      <c r="G792" s="33"/>
      <c r="H792" s="84" t="s">
        <v>8341</v>
      </c>
      <c r="I792" s="30" t="s">
        <v>8351</v>
      </c>
    </row>
    <row r="793" spans="1:9" ht="13.5" customHeight="1">
      <c r="A793" s="782"/>
      <c r="B793" s="783"/>
      <c r="C793" s="363" t="s">
        <v>8352</v>
      </c>
      <c r="D793" s="363" t="s">
        <v>8353</v>
      </c>
      <c r="E793" s="479">
        <v>238.45</v>
      </c>
      <c r="F793" s="84" t="s">
        <v>5900</v>
      </c>
      <c r="G793" s="33"/>
      <c r="H793" s="84" t="s">
        <v>8341</v>
      </c>
      <c r="I793" s="30" t="s">
        <v>8354</v>
      </c>
    </row>
    <row r="794" spans="1:9" ht="13.5" customHeight="1">
      <c r="A794" s="782"/>
      <c r="B794" s="783"/>
      <c r="C794" s="363" t="s">
        <v>8355</v>
      </c>
      <c r="D794" s="363" t="s">
        <v>8356</v>
      </c>
      <c r="E794" s="479">
        <v>286.14</v>
      </c>
      <c r="F794" s="84" t="s">
        <v>5900</v>
      </c>
      <c r="G794" s="33"/>
      <c r="H794" s="84" t="s">
        <v>8341</v>
      </c>
      <c r="I794" s="30" t="s">
        <v>8357</v>
      </c>
    </row>
    <row r="795" spans="1:9" ht="13.5" customHeight="1">
      <c r="A795" s="782"/>
      <c r="B795" s="783"/>
      <c r="C795" s="363" t="s">
        <v>8358</v>
      </c>
      <c r="D795" s="363" t="s">
        <v>8359</v>
      </c>
      <c r="E795" s="479">
        <v>333.83</v>
      </c>
      <c r="F795" s="84" t="s">
        <v>5900</v>
      </c>
      <c r="G795" s="33"/>
      <c r="H795" s="84" t="s">
        <v>8341</v>
      </c>
      <c r="I795" s="30" t="s">
        <v>8360</v>
      </c>
    </row>
    <row r="796" spans="1:9" ht="13.5" customHeight="1">
      <c r="A796" s="782"/>
      <c r="B796" s="783"/>
      <c r="C796" s="363" t="s">
        <v>8361</v>
      </c>
      <c r="D796" s="363" t="s">
        <v>8362</v>
      </c>
      <c r="E796" s="479">
        <v>381.52</v>
      </c>
      <c r="F796" s="84" t="s">
        <v>5900</v>
      </c>
      <c r="G796" s="33"/>
      <c r="H796" s="84" t="s">
        <v>8341</v>
      </c>
      <c r="I796" s="30" t="s">
        <v>8363</v>
      </c>
    </row>
    <row r="797" spans="1:9" ht="13.5" customHeight="1">
      <c r="A797" s="782"/>
      <c r="B797" s="783"/>
      <c r="C797" s="363" t="s">
        <v>8364</v>
      </c>
      <c r="D797" s="363" t="s">
        <v>8365</v>
      </c>
      <c r="E797" s="479">
        <v>429.21</v>
      </c>
      <c r="F797" s="84" t="s">
        <v>5900</v>
      </c>
      <c r="G797" s="33"/>
      <c r="H797" s="84" t="s">
        <v>8341</v>
      </c>
      <c r="I797" s="30" t="s">
        <v>8366</v>
      </c>
    </row>
    <row r="798" spans="1:9" ht="13.5" customHeight="1">
      <c r="A798" s="782"/>
      <c r="B798" s="783"/>
      <c r="C798" s="363" t="s">
        <v>8367</v>
      </c>
      <c r="D798" s="363" t="s">
        <v>8368</v>
      </c>
      <c r="E798" s="479">
        <v>476.9</v>
      </c>
      <c r="F798" s="84" t="s">
        <v>5900</v>
      </c>
      <c r="G798" s="33"/>
      <c r="H798" s="84" t="s">
        <v>8341</v>
      </c>
      <c r="I798" s="30" t="s">
        <v>8369</v>
      </c>
    </row>
    <row r="799" spans="1:9" ht="13.5" customHeight="1">
      <c r="A799" s="782"/>
      <c r="B799" s="783"/>
      <c r="C799" s="363" t="s">
        <v>8370</v>
      </c>
      <c r="D799" s="363" t="s">
        <v>8371</v>
      </c>
      <c r="E799" s="479">
        <v>953.8</v>
      </c>
      <c r="F799" s="84" t="s">
        <v>5900</v>
      </c>
      <c r="G799" s="33"/>
      <c r="H799" s="84" t="s">
        <v>8341</v>
      </c>
      <c r="I799" s="30" t="s">
        <v>8372</v>
      </c>
    </row>
    <row r="800" spans="1:9" ht="13.5" customHeight="1">
      <c r="A800" s="782"/>
      <c r="B800" s="783"/>
      <c r="C800" s="363" t="s">
        <v>8373</v>
      </c>
      <c r="D800" s="363" t="s">
        <v>8374</v>
      </c>
      <c r="E800" s="479">
        <v>1430.6999999999998</v>
      </c>
      <c r="F800" s="84" t="s">
        <v>5900</v>
      </c>
      <c r="G800" s="33"/>
      <c r="H800" s="84" t="s">
        <v>8341</v>
      </c>
      <c r="I800" s="30" t="s">
        <v>8375</v>
      </c>
    </row>
    <row r="801" spans="1:9" ht="13.5" customHeight="1">
      <c r="A801" s="782"/>
      <c r="B801" s="783"/>
      <c r="C801" s="363" t="s">
        <v>8376</v>
      </c>
      <c r="D801" s="363" t="s">
        <v>8377</v>
      </c>
      <c r="E801" s="479">
        <v>1907.6</v>
      </c>
      <c r="F801" s="84" t="s">
        <v>5900</v>
      </c>
      <c r="G801" s="33"/>
      <c r="H801" s="84" t="s">
        <v>8341</v>
      </c>
      <c r="I801" s="30" t="s">
        <v>8378</v>
      </c>
    </row>
    <row r="802" spans="1:9" ht="13.5" customHeight="1">
      <c r="A802" s="782"/>
      <c r="B802" s="783"/>
      <c r="C802" s="363" t="s">
        <v>8379</v>
      </c>
      <c r="D802" s="363" t="s">
        <v>8380</v>
      </c>
      <c r="E802" s="479">
        <v>2384.5</v>
      </c>
      <c r="F802" s="84" t="s">
        <v>5900</v>
      </c>
      <c r="G802" s="33"/>
      <c r="H802" s="84" t="s">
        <v>8341</v>
      </c>
      <c r="I802" s="30" t="s">
        <v>8381</v>
      </c>
    </row>
    <row r="803" spans="1:9" ht="13.5" customHeight="1">
      <c r="A803" s="782"/>
      <c r="B803" s="783"/>
      <c r="C803" s="363" t="s">
        <v>8382</v>
      </c>
      <c r="D803" s="363" t="s">
        <v>8383</v>
      </c>
      <c r="E803" s="479">
        <v>4769</v>
      </c>
      <c r="F803" s="84" t="s">
        <v>5900</v>
      </c>
      <c r="G803" s="33"/>
      <c r="H803" s="84" t="s">
        <v>8341</v>
      </c>
      <c r="I803" s="30" t="s">
        <v>8384</v>
      </c>
    </row>
    <row r="804" spans="1:9" ht="13.5" customHeight="1">
      <c r="A804" s="782"/>
      <c r="B804" s="783"/>
      <c r="C804" s="363" t="s">
        <v>8385</v>
      </c>
      <c r="D804" s="363" t="s">
        <v>8386</v>
      </c>
      <c r="E804" s="479">
        <v>9538</v>
      </c>
      <c r="F804" s="84" t="s">
        <v>5900</v>
      </c>
      <c r="G804" s="33"/>
      <c r="H804" s="84" t="s">
        <v>8341</v>
      </c>
      <c r="I804" s="30" t="s">
        <v>8387</v>
      </c>
    </row>
    <row r="805" spans="1:9" ht="13.5" customHeight="1">
      <c r="A805" s="782"/>
      <c r="B805" s="783"/>
      <c r="C805" s="363" t="s">
        <v>8388</v>
      </c>
      <c r="D805" s="33" t="s">
        <v>8389</v>
      </c>
      <c r="E805" s="479">
        <v>14307</v>
      </c>
      <c r="F805" s="84" t="s">
        <v>5900</v>
      </c>
      <c r="G805" s="33"/>
      <c r="H805" s="84" t="s">
        <v>8341</v>
      </c>
      <c r="I805" s="30" t="s">
        <v>8390</v>
      </c>
    </row>
    <row r="806" spans="1:9" ht="13.5" customHeight="1">
      <c r="A806" s="782"/>
      <c r="B806" s="783"/>
      <c r="C806" s="363" t="s">
        <v>8391</v>
      </c>
      <c r="D806" s="363" t="s">
        <v>8392</v>
      </c>
      <c r="E806" s="479">
        <v>31.79</v>
      </c>
      <c r="F806" s="84" t="s">
        <v>5900</v>
      </c>
      <c r="G806" s="33"/>
      <c r="H806" s="84" t="s">
        <v>8393</v>
      </c>
      <c r="I806" s="30" t="s">
        <v>8394</v>
      </c>
    </row>
    <row r="807" spans="1:9" ht="13.5" customHeight="1">
      <c r="A807" s="782"/>
      <c r="B807" s="783"/>
      <c r="C807" s="363" t="s">
        <v>8395</v>
      </c>
      <c r="D807" s="363" t="s">
        <v>8396</v>
      </c>
      <c r="E807" s="479">
        <v>63.58</v>
      </c>
      <c r="F807" s="84" t="s">
        <v>5900</v>
      </c>
      <c r="G807" s="33"/>
      <c r="H807" s="84" t="s">
        <v>8393</v>
      </c>
      <c r="I807" s="30" t="s">
        <v>8397</v>
      </c>
    </row>
    <row r="808" spans="1:9" ht="13.5" customHeight="1">
      <c r="A808" s="782"/>
      <c r="B808" s="783"/>
      <c r="C808" s="363" t="s">
        <v>8398</v>
      </c>
      <c r="D808" s="363" t="s">
        <v>8399</v>
      </c>
      <c r="E808" s="479">
        <v>95.37</v>
      </c>
      <c r="F808" s="84" t="s">
        <v>5900</v>
      </c>
      <c r="G808" s="33"/>
      <c r="H808" s="84" t="s">
        <v>8393</v>
      </c>
      <c r="I808" s="30" t="s">
        <v>8400</v>
      </c>
    </row>
    <row r="809" spans="1:9" ht="13.5" customHeight="1">
      <c r="A809" s="782"/>
      <c r="B809" s="783"/>
      <c r="C809" s="363" t="s">
        <v>8401</v>
      </c>
      <c r="D809" s="363" t="s">
        <v>8402</v>
      </c>
      <c r="E809" s="479">
        <v>127.16</v>
      </c>
      <c r="F809" s="84" t="s">
        <v>5900</v>
      </c>
      <c r="G809" s="33"/>
      <c r="H809" s="84" t="s">
        <v>8393</v>
      </c>
      <c r="I809" s="30" t="s">
        <v>8403</v>
      </c>
    </row>
    <row r="810" spans="1:9" ht="13.5" customHeight="1">
      <c r="A810" s="782"/>
      <c r="B810" s="783"/>
      <c r="C810" s="363" t="s">
        <v>8404</v>
      </c>
      <c r="D810" s="363" t="s">
        <v>8405</v>
      </c>
      <c r="E810" s="479">
        <v>158.94999999999999</v>
      </c>
      <c r="F810" s="84" t="s">
        <v>5900</v>
      </c>
      <c r="G810" s="33"/>
      <c r="H810" s="84" t="s">
        <v>8393</v>
      </c>
      <c r="I810" s="30" t="s">
        <v>8406</v>
      </c>
    </row>
    <row r="811" spans="1:9" ht="13.5" customHeight="1">
      <c r="A811" s="782"/>
      <c r="B811" s="783"/>
      <c r="C811" s="363" t="s">
        <v>8407</v>
      </c>
      <c r="D811" s="363" t="s">
        <v>8408</v>
      </c>
      <c r="E811" s="479">
        <v>190.74</v>
      </c>
      <c r="F811" s="84" t="s">
        <v>5900</v>
      </c>
      <c r="G811" s="33"/>
      <c r="H811" s="84" t="s">
        <v>8393</v>
      </c>
      <c r="I811" s="30" t="s">
        <v>8409</v>
      </c>
    </row>
    <row r="812" spans="1:9" ht="13.5" customHeight="1">
      <c r="A812" s="782"/>
      <c r="B812" s="783"/>
      <c r="C812" s="363" t="s">
        <v>8410</v>
      </c>
      <c r="D812" s="363" t="s">
        <v>8411</v>
      </c>
      <c r="E812" s="479">
        <v>222.53</v>
      </c>
      <c r="F812" s="84" t="s">
        <v>5900</v>
      </c>
      <c r="G812" s="33"/>
      <c r="H812" s="84" t="s">
        <v>8393</v>
      </c>
      <c r="I812" s="30" t="s">
        <v>8412</v>
      </c>
    </row>
    <row r="813" spans="1:9" ht="13.5" customHeight="1">
      <c r="A813" s="782"/>
      <c r="B813" s="783"/>
      <c r="C813" s="363" t="s">
        <v>8413</v>
      </c>
      <c r="D813" s="363" t="s">
        <v>8414</v>
      </c>
      <c r="E813" s="479">
        <v>254.32</v>
      </c>
      <c r="F813" s="84" t="s">
        <v>5900</v>
      </c>
      <c r="G813" s="33"/>
      <c r="H813" s="84" t="s">
        <v>8393</v>
      </c>
      <c r="I813" s="30" t="s">
        <v>8415</v>
      </c>
    </row>
    <row r="814" spans="1:9" ht="13.5" customHeight="1">
      <c r="A814" s="782"/>
      <c r="B814" s="783"/>
      <c r="C814" s="363" t="s">
        <v>8416</v>
      </c>
      <c r="D814" s="363" t="s">
        <v>8417</v>
      </c>
      <c r="E814" s="479">
        <v>286.11</v>
      </c>
      <c r="F814" s="84" t="s">
        <v>5900</v>
      </c>
      <c r="G814" s="33"/>
      <c r="H814" s="84" t="s">
        <v>8393</v>
      </c>
      <c r="I814" s="30" t="s">
        <v>8418</v>
      </c>
    </row>
    <row r="815" spans="1:9" ht="13.5" customHeight="1">
      <c r="A815" s="782"/>
      <c r="B815" s="783"/>
      <c r="C815" s="363" t="s">
        <v>8419</v>
      </c>
      <c r="D815" s="363" t="s">
        <v>8420</v>
      </c>
      <c r="E815" s="479">
        <v>317.89999999999998</v>
      </c>
      <c r="F815" s="84" t="s">
        <v>5900</v>
      </c>
      <c r="G815" s="33"/>
      <c r="H815" s="84" t="s">
        <v>8393</v>
      </c>
      <c r="I815" s="30" t="s">
        <v>8421</v>
      </c>
    </row>
    <row r="816" spans="1:9" ht="13.5" customHeight="1">
      <c r="A816" s="782"/>
      <c r="B816" s="783"/>
      <c r="C816" s="363" t="s">
        <v>8422</v>
      </c>
      <c r="D816" s="363" t="s">
        <v>8423</v>
      </c>
      <c r="E816" s="479">
        <v>635.79999999999995</v>
      </c>
      <c r="F816" s="84" t="s">
        <v>5900</v>
      </c>
      <c r="G816" s="33"/>
      <c r="H816" s="84" t="s">
        <v>8393</v>
      </c>
      <c r="I816" s="30" t="s">
        <v>8424</v>
      </c>
    </row>
    <row r="817" spans="1:9" ht="13.5" customHeight="1">
      <c r="A817" s="782"/>
      <c r="B817" s="783"/>
      <c r="C817" s="363" t="s">
        <v>8425</v>
      </c>
      <c r="D817" s="363" t="s">
        <v>8426</v>
      </c>
      <c r="E817" s="479">
        <v>953.69999999999993</v>
      </c>
      <c r="F817" s="84" t="s">
        <v>5900</v>
      </c>
      <c r="G817" s="33"/>
      <c r="H817" s="84" t="s">
        <v>8393</v>
      </c>
      <c r="I817" s="30" t="s">
        <v>8427</v>
      </c>
    </row>
    <row r="818" spans="1:9" ht="13.5" customHeight="1">
      <c r="A818" s="782"/>
      <c r="B818" s="783"/>
      <c r="C818" s="363" t="s">
        <v>8428</v>
      </c>
      <c r="D818" s="363" t="s">
        <v>8429</v>
      </c>
      <c r="E818" s="479">
        <v>1271.5999999999999</v>
      </c>
      <c r="F818" s="84" t="s">
        <v>5900</v>
      </c>
      <c r="G818" s="33"/>
      <c r="H818" s="84" t="s">
        <v>8393</v>
      </c>
      <c r="I818" s="30" t="s">
        <v>8430</v>
      </c>
    </row>
    <row r="819" spans="1:9" ht="13.5" customHeight="1">
      <c r="A819" s="782"/>
      <c r="B819" s="783"/>
      <c r="C819" s="363" t="s">
        <v>8431</v>
      </c>
      <c r="D819" s="363" t="s">
        <v>8432</v>
      </c>
      <c r="E819" s="479">
        <v>1589.5</v>
      </c>
      <c r="F819" s="84" t="s">
        <v>5900</v>
      </c>
      <c r="G819" s="33"/>
      <c r="H819" s="84" t="s">
        <v>8393</v>
      </c>
      <c r="I819" s="30" t="s">
        <v>8433</v>
      </c>
    </row>
    <row r="820" spans="1:9" ht="13.5" customHeight="1">
      <c r="A820" s="782"/>
      <c r="B820" s="783"/>
      <c r="C820" s="363" t="s">
        <v>8434</v>
      </c>
      <c r="D820" s="363" t="s">
        <v>8435</v>
      </c>
      <c r="E820" s="479">
        <v>3179</v>
      </c>
      <c r="F820" s="84" t="s">
        <v>5900</v>
      </c>
      <c r="G820" s="33"/>
      <c r="H820" s="84" t="s">
        <v>8393</v>
      </c>
      <c r="I820" s="30" t="s">
        <v>8436</v>
      </c>
    </row>
    <row r="821" spans="1:9" ht="13.5" customHeight="1">
      <c r="A821" s="782"/>
      <c r="B821" s="783"/>
      <c r="C821" s="363" t="s">
        <v>8437</v>
      </c>
      <c r="D821" s="363" t="s">
        <v>8438</v>
      </c>
      <c r="E821" s="479">
        <v>6358</v>
      </c>
      <c r="F821" s="84" t="s">
        <v>5900</v>
      </c>
      <c r="G821" s="33"/>
      <c r="H821" s="84" t="s">
        <v>8393</v>
      </c>
      <c r="I821" s="30" t="s">
        <v>8439</v>
      </c>
    </row>
    <row r="822" spans="1:9" ht="13.5" customHeight="1">
      <c r="A822" s="782"/>
      <c r="B822" s="783"/>
      <c r="C822" s="363" t="s">
        <v>8440</v>
      </c>
      <c r="D822" s="33" t="s">
        <v>8441</v>
      </c>
      <c r="E822" s="479">
        <v>9537</v>
      </c>
      <c r="F822" s="84" t="s">
        <v>5900</v>
      </c>
      <c r="G822" s="33"/>
      <c r="H822" s="84" t="s">
        <v>8393</v>
      </c>
      <c r="I822" s="30" t="s">
        <v>8442</v>
      </c>
    </row>
    <row r="823" spans="1:9" ht="13.5" customHeight="1">
      <c r="A823" s="782"/>
      <c r="B823" s="783"/>
      <c r="C823" s="363" t="s">
        <v>8443</v>
      </c>
      <c r="D823" s="363" t="s">
        <v>8444</v>
      </c>
      <c r="E823" s="479">
        <v>15.9</v>
      </c>
      <c r="F823" s="84" t="s">
        <v>5900</v>
      </c>
      <c r="G823" s="33"/>
      <c r="H823" s="84" t="s">
        <v>8445</v>
      </c>
      <c r="I823" s="30" t="s">
        <v>8446</v>
      </c>
    </row>
    <row r="824" spans="1:9" ht="13.5" customHeight="1">
      <c r="A824" s="782"/>
      <c r="B824" s="783"/>
      <c r="C824" s="363" t="s">
        <v>8447</v>
      </c>
      <c r="D824" s="363" t="s">
        <v>8448</v>
      </c>
      <c r="E824" s="479">
        <v>31.8</v>
      </c>
      <c r="F824" s="84" t="s">
        <v>5900</v>
      </c>
      <c r="G824" s="33"/>
      <c r="H824" s="84" t="s">
        <v>8445</v>
      </c>
      <c r="I824" s="30" t="s">
        <v>8449</v>
      </c>
    </row>
    <row r="825" spans="1:9" ht="13.5" customHeight="1">
      <c r="A825" s="782"/>
      <c r="B825" s="783"/>
      <c r="C825" s="363" t="s">
        <v>8450</v>
      </c>
      <c r="D825" s="363" t="s">
        <v>8451</v>
      </c>
      <c r="E825" s="479">
        <v>47.7</v>
      </c>
      <c r="F825" s="84" t="s">
        <v>5900</v>
      </c>
      <c r="G825" s="33"/>
      <c r="H825" s="84" t="s">
        <v>8445</v>
      </c>
      <c r="I825" s="30" t="s">
        <v>8452</v>
      </c>
    </row>
    <row r="826" spans="1:9" ht="13.5" customHeight="1">
      <c r="A826" s="782"/>
      <c r="B826" s="783"/>
      <c r="C826" s="363" t="s">
        <v>8453</v>
      </c>
      <c r="D826" s="363" t="s">
        <v>8454</v>
      </c>
      <c r="E826" s="479">
        <v>63.6</v>
      </c>
      <c r="F826" s="84" t="s">
        <v>5900</v>
      </c>
      <c r="G826" s="33"/>
      <c r="H826" s="84" t="s">
        <v>8445</v>
      </c>
      <c r="I826" s="30" t="s">
        <v>8455</v>
      </c>
    </row>
    <row r="827" spans="1:9" ht="13.5" customHeight="1">
      <c r="A827" s="782"/>
      <c r="B827" s="783"/>
      <c r="C827" s="363" t="s">
        <v>8456</v>
      </c>
      <c r="D827" s="363" t="s">
        <v>8457</v>
      </c>
      <c r="E827" s="479">
        <v>79.5</v>
      </c>
      <c r="F827" s="84" t="s">
        <v>5900</v>
      </c>
      <c r="G827" s="33"/>
      <c r="H827" s="84" t="s">
        <v>8445</v>
      </c>
      <c r="I827" s="30" t="s">
        <v>8458</v>
      </c>
    </row>
    <row r="828" spans="1:9" ht="13.5" customHeight="1">
      <c r="A828" s="782"/>
      <c r="B828" s="783"/>
      <c r="C828" s="363" t="s">
        <v>8459</v>
      </c>
      <c r="D828" s="363" t="s">
        <v>8460</v>
      </c>
      <c r="E828" s="479">
        <v>95.4</v>
      </c>
      <c r="F828" s="84" t="s">
        <v>5900</v>
      </c>
      <c r="G828" s="33"/>
      <c r="H828" s="84" t="s">
        <v>8445</v>
      </c>
      <c r="I828" s="30" t="s">
        <v>8461</v>
      </c>
    </row>
    <row r="829" spans="1:9" ht="13.5" customHeight="1">
      <c r="A829" s="782"/>
      <c r="B829" s="783"/>
      <c r="C829" s="363" t="s">
        <v>8462</v>
      </c>
      <c r="D829" s="363" t="s">
        <v>8463</v>
      </c>
      <c r="E829" s="479">
        <v>111.3</v>
      </c>
      <c r="F829" s="84" t="s">
        <v>5900</v>
      </c>
      <c r="G829" s="33"/>
      <c r="H829" s="84" t="s">
        <v>8445</v>
      </c>
      <c r="I829" s="30" t="s">
        <v>8464</v>
      </c>
    </row>
    <row r="830" spans="1:9" ht="13.5" customHeight="1">
      <c r="A830" s="782"/>
      <c r="B830" s="783"/>
      <c r="C830" s="363" t="s">
        <v>8465</v>
      </c>
      <c r="D830" s="363" t="s">
        <v>8466</v>
      </c>
      <c r="E830" s="479">
        <v>127.2</v>
      </c>
      <c r="F830" s="84" t="s">
        <v>5900</v>
      </c>
      <c r="G830" s="33"/>
      <c r="H830" s="84" t="s">
        <v>8445</v>
      </c>
      <c r="I830" s="30" t="s">
        <v>8467</v>
      </c>
    </row>
    <row r="831" spans="1:9" ht="13.5" customHeight="1">
      <c r="A831" s="782"/>
      <c r="B831" s="783"/>
      <c r="C831" s="363" t="s">
        <v>8468</v>
      </c>
      <c r="D831" s="363" t="s">
        <v>8469</v>
      </c>
      <c r="E831" s="479">
        <v>143.1</v>
      </c>
      <c r="F831" s="84" t="s">
        <v>5900</v>
      </c>
      <c r="G831" s="33"/>
      <c r="H831" s="84" t="s">
        <v>8445</v>
      </c>
      <c r="I831" s="30" t="s">
        <v>8470</v>
      </c>
    </row>
    <row r="832" spans="1:9" ht="13.5" customHeight="1">
      <c r="A832" s="782"/>
      <c r="B832" s="783"/>
      <c r="C832" s="363" t="s">
        <v>8471</v>
      </c>
      <c r="D832" s="363" t="s">
        <v>8472</v>
      </c>
      <c r="E832" s="479">
        <v>159</v>
      </c>
      <c r="F832" s="84" t="s">
        <v>5900</v>
      </c>
      <c r="G832" s="33"/>
      <c r="H832" s="84" t="s">
        <v>8445</v>
      </c>
      <c r="I832" s="30" t="s">
        <v>8473</v>
      </c>
    </row>
    <row r="833" spans="1:9" ht="13.5" customHeight="1">
      <c r="A833" s="782"/>
      <c r="B833" s="783"/>
      <c r="C833" s="363" t="s">
        <v>8474</v>
      </c>
      <c r="D833" s="363" t="s">
        <v>8475</v>
      </c>
      <c r="E833" s="479">
        <v>318</v>
      </c>
      <c r="F833" s="84" t="s">
        <v>5900</v>
      </c>
      <c r="G833" s="33"/>
      <c r="H833" s="84" t="s">
        <v>8445</v>
      </c>
      <c r="I833" s="30" t="s">
        <v>8476</v>
      </c>
    </row>
    <row r="834" spans="1:9" ht="13.5" customHeight="1">
      <c r="A834" s="782"/>
      <c r="B834" s="783"/>
      <c r="C834" s="363" t="s">
        <v>8477</v>
      </c>
      <c r="D834" s="363" t="s">
        <v>8478</v>
      </c>
      <c r="E834" s="479">
        <v>477</v>
      </c>
      <c r="F834" s="84" t="s">
        <v>5900</v>
      </c>
      <c r="G834" s="33"/>
      <c r="H834" s="84" t="s">
        <v>8445</v>
      </c>
      <c r="I834" s="30" t="s">
        <v>8479</v>
      </c>
    </row>
    <row r="835" spans="1:9" ht="13.5" customHeight="1">
      <c r="A835" s="782"/>
      <c r="B835" s="783"/>
      <c r="C835" s="363" t="s">
        <v>8480</v>
      </c>
      <c r="D835" s="363" t="s">
        <v>8481</v>
      </c>
      <c r="E835" s="479">
        <v>636</v>
      </c>
      <c r="F835" s="84" t="s">
        <v>5900</v>
      </c>
      <c r="G835" s="33"/>
      <c r="H835" s="84" t="s">
        <v>8445</v>
      </c>
      <c r="I835" s="30" t="s">
        <v>8482</v>
      </c>
    </row>
    <row r="836" spans="1:9" ht="13.5" customHeight="1">
      <c r="A836" s="782"/>
      <c r="B836" s="783"/>
      <c r="C836" s="363" t="s">
        <v>8483</v>
      </c>
      <c r="D836" s="363" t="s">
        <v>8484</v>
      </c>
      <c r="E836" s="479">
        <v>795</v>
      </c>
      <c r="F836" s="84" t="s">
        <v>5900</v>
      </c>
      <c r="G836" s="33"/>
      <c r="H836" s="84" t="s">
        <v>8445</v>
      </c>
      <c r="I836" s="30" t="s">
        <v>8485</v>
      </c>
    </row>
    <row r="837" spans="1:9" ht="13.5" customHeight="1">
      <c r="A837" s="782"/>
      <c r="B837" s="783"/>
      <c r="C837" s="363" t="s">
        <v>8486</v>
      </c>
      <c r="D837" s="363" t="s">
        <v>8487</v>
      </c>
      <c r="E837" s="479">
        <v>1590</v>
      </c>
      <c r="F837" s="84" t="s">
        <v>5900</v>
      </c>
      <c r="G837" s="33"/>
      <c r="H837" s="84" t="s">
        <v>8445</v>
      </c>
      <c r="I837" s="30" t="s">
        <v>8488</v>
      </c>
    </row>
    <row r="838" spans="1:9" ht="13.5" customHeight="1">
      <c r="A838" s="782"/>
      <c r="B838" s="783"/>
      <c r="C838" s="363" t="s">
        <v>8489</v>
      </c>
      <c r="D838" s="363" t="s">
        <v>8490</v>
      </c>
      <c r="E838" s="479">
        <v>3180</v>
      </c>
      <c r="F838" s="84" t="s">
        <v>5900</v>
      </c>
      <c r="G838" s="33"/>
      <c r="H838" s="84" t="s">
        <v>8445</v>
      </c>
      <c r="I838" s="30" t="s">
        <v>8491</v>
      </c>
    </row>
    <row r="839" spans="1:9" ht="13.5" customHeight="1">
      <c r="A839" s="782"/>
      <c r="B839" s="783"/>
      <c r="C839" s="361" t="s">
        <v>8492</v>
      </c>
      <c r="D839" s="37" t="s">
        <v>8493</v>
      </c>
      <c r="E839" s="477">
        <v>4770</v>
      </c>
      <c r="F839" s="103" t="s">
        <v>5900</v>
      </c>
      <c r="G839" s="37"/>
      <c r="H839" s="103" t="s">
        <v>8445</v>
      </c>
      <c r="I839" s="478" t="s">
        <v>8494</v>
      </c>
    </row>
    <row r="840" spans="1:9" ht="13.5" customHeight="1">
      <c r="A840" s="782" t="s">
        <v>8495</v>
      </c>
      <c r="B840" s="783" t="s">
        <v>8496</v>
      </c>
      <c r="C840" s="371" t="s">
        <v>8497</v>
      </c>
      <c r="D840" s="371" t="s">
        <v>8498</v>
      </c>
      <c r="E840" s="485">
        <v>90.14</v>
      </c>
      <c r="F840" s="352" t="s">
        <v>5900</v>
      </c>
      <c r="G840" s="350"/>
      <c r="H840" s="352" t="s">
        <v>8499</v>
      </c>
      <c r="I840" s="486" t="s">
        <v>8500</v>
      </c>
    </row>
    <row r="841" spans="1:9" ht="13.5" customHeight="1">
      <c r="A841" s="782"/>
      <c r="B841" s="783"/>
      <c r="C841" s="363" t="s">
        <v>8501</v>
      </c>
      <c r="D841" s="363" t="s">
        <v>8502</v>
      </c>
      <c r="E841" s="479">
        <v>180.28</v>
      </c>
      <c r="F841" s="84" t="s">
        <v>5900</v>
      </c>
      <c r="G841" s="33"/>
      <c r="H841" s="84" t="s">
        <v>8499</v>
      </c>
      <c r="I841" s="30" t="s">
        <v>8503</v>
      </c>
    </row>
    <row r="842" spans="1:9" ht="13.5" customHeight="1">
      <c r="A842" s="782"/>
      <c r="B842" s="783"/>
      <c r="C842" s="363" t="s">
        <v>8504</v>
      </c>
      <c r="D842" s="363" t="s">
        <v>8505</v>
      </c>
      <c r="E842" s="479">
        <v>270.42</v>
      </c>
      <c r="F842" s="84" t="s">
        <v>5900</v>
      </c>
      <c r="G842" s="33"/>
      <c r="H842" s="84" t="s">
        <v>8499</v>
      </c>
      <c r="I842" s="30" t="s">
        <v>8506</v>
      </c>
    </row>
    <row r="843" spans="1:9" ht="13.5" customHeight="1">
      <c r="A843" s="782"/>
      <c r="B843" s="783"/>
      <c r="C843" s="363" t="s">
        <v>8507</v>
      </c>
      <c r="D843" s="363" t="s">
        <v>8508</v>
      </c>
      <c r="E843" s="479">
        <v>360.56</v>
      </c>
      <c r="F843" s="84" t="s">
        <v>5900</v>
      </c>
      <c r="G843" s="33"/>
      <c r="H843" s="84" t="s">
        <v>8499</v>
      </c>
      <c r="I843" s="30" t="s">
        <v>8509</v>
      </c>
    </row>
    <row r="844" spans="1:9" ht="13.5" customHeight="1">
      <c r="A844" s="782"/>
      <c r="B844" s="783"/>
      <c r="C844" s="363" t="s">
        <v>8510</v>
      </c>
      <c r="D844" s="363" t="s">
        <v>8511</v>
      </c>
      <c r="E844" s="479">
        <v>450.7</v>
      </c>
      <c r="F844" s="84" t="s">
        <v>5900</v>
      </c>
      <c r="G844" s="33"/>
      <c r="H844" s="84" t="s">
        <v>8499</v>
      </c>
      <c r="I844" s="30" t="s">
        <v>8512</v>
      </c>
    </row>
    <row r="845" spans="1:9" ht="13.5" customHeight="1">
      <c r="A845" s="782"/>
      <c r="B845" s="783"/>
      <c r="C845" s="363" t="s">
        <v>8513</v>
      </c>
      <c r="D845" s="363" t="s">
        <v>8514</v>
      </c>
      <c r="E845" s="479">
        <v>540.84</v>
      </c>
      <c r="F845" s="84" t="s">
        <v>5900</v>
      </c>
      <c r="G845" s="33"/>
      <c r="H845" s="84" t="s">
        <v>8499</v>
      </c>
      <c r="I845" s="30" t="s">
        <v>8515</v>
      </c>
    </row>
    <row r="846" spans="1:9" ht="13.5" customHeight="1">
      <c r="A846" s="782"/>
      <c r="B846" s="783"/>
      <c r="C846" s="363" t="s">
        <v>8516</v>
      </c>
      <c r="D846" s="363" t="s">
        <v>8517</v>
      </c>
      <c r="E846" s="479">
        <v>630.98</v>
      </c>
      <c r="F846" s="84" t="s">
        <v>5900</v>
      </c>
      <c r="G846" s="33"/>
      <c r="H846" s="84" t="s">
        <v>8499</v>
      </c>
      <c r="I846" s="30" t="s">
        <v>8518</v>
      </c>
    </row>
    <row r="847" spans="1:9" ht="13.5" customHeight="1">
      <c r="A847" s="782"/>
      <c r="B847" s="783"/>
      <c r="C847" s="363" t="s">
        <v>8519</v>
      </c>
      <c r="D847" s="363" t="s">
        <v>8520</v>
      </c>
      <c r="E847" s="479">
        <v>721.12</v>
      </c>
      <c r="F847" s="84" t="s">
        <v>5900</v>
      </c>
      <c r="G847" s="33"/>
      <c r="H847" s="84" t="s">
        <v>8499</v>
      </c>
      <c r="I847" s="30" t="s">
        <v>8521</v>
      </c>
    </row>
    <row r="848" spans="1:9" ht="13.5" customHeight="1">
      <c r="A848" s="782"/>
      <c r="B848" s="783"/>
      <c r="C848" s="363" t="s">
        <v>8522</v>
      </c>
      <c r="D848" s="363" t="s">
        <v>8523</v>
      </c>
      <c r="E848" s="479">
        <v>811.26</v>
      </c>
      <c r="F848" s="84" t="s">
        <v>5900</v>
      </c>
      <c r="G848" s="33"/>
      <c r="H848" s="84" t="s">
        <v>8499</v>
      </c>
      <c r="I848" s="30" t="s">
        <v>8524</v>
      </c>
    </row>
    <row r="849" spans="1:9" ht="13.5" customHeight="1">
      <c r="A849" s="782"/>
      <c r="B849" s="783"/>
      <c r="C849" s="363" t="s">
        <v>8525</v>
      </c>
      <c r="D849" s="363" t="s">
        <v>8526</v>
      </c>
      <c r="E849" s="479">
        <v>901.4</v>
      </c>
      <c r="F849" s="84" t="s">
        <v>5900</v>
      </c>
      <c r="G849" s="33"/>
      <c r="H849" s="84" t="s">
        <v>8499</v>
      </c>
      <c r="I849" s="30" t="s">
        <v>8527</v>
      </c>
    </row>
    <row r="850" spans="1:9" ht="13.5" customHeight="1">
      <c r="A850" s="782"/>
      <c r="B850" s="783"/>
      <c r="C850" s="363" t="s">
        <v>8528</v>
      </c>
      <c r="D850" s="363" t="s">
        <v>8529</v>
      </c>
      <c r="E850" s="479">
        <v>1802.8</v>
      </c>
      <c r="F850" s="84" t="s">
        <v>5900</v>
      </c>
      <c r="G850" s="33"/>
      <c r="H850" s="84" t="s">
        <v>8499</v>
      </c>
      <c r="I850" s="30" t="s">
        <v>8530</v>
      </c>
    </row>
    <row r="851" spans="1:9" ht="13.5" customHeight="1">
      <c r="A851" s="782"/>
      <c r="B851" s="783"/>
      <c r="C851" s="363" t="s">
        <v>8531</v>
      </c>
      <c r="D851" s="363" t="s">
        <v>8532</v>
      </c>
      <c r="E851" s="479">
        <v>2704.2</v>
      </c>
      <c r="F851" s="84" t="s">
        <v>5900</v>
      </c>
      <c r="G851" s="33"/>
      <c r="H851" s="84" t="s">
        <v>8499</v>
      </c>
      <c r="I851" s="30" t="s">
        <v>8533</v>
      </c>
    </row>
    <row r="852" spans="1:9" ht="13.5" customHeight="1">
      <c r="A852" s="782"/>
      <c r="B852" s="783"/>
      <c r="C852" s="363" t="s">
        <v>8534</v>
      </c>
      <c r="D852" s="363" t="s">
        <v>8535</v>
      </c>
      <c r="E852" s="479">
        <v>3605.6</v>
      </c>
      <c r="F852" s="84" t="s">
        <v>5900</v>
      </c>
      <c r="G852" s="33"/>
      <c r="H852" s="84" t="s">
        <v>8499</v>
      </c>
      <c r="I852" s="30" t="s">
        <v>8536</v>
      </c>
    </row>
    <row r="853" spans="1:9" ht="13.5" customHeight="1">
      <c r="A853" s="782"/>
      <c r="B853" s="783"/>
      <c r="C853" s="363" t="s">
        <v>8537</v>
      </c>
      <c r="D853" s="363" t="s">
        <v>8538</v>
      </c>
      <c r="E853" s="479">
        <v>4507</v>
      </c>
      <c r="F853" s="84" t="s">
        <v>5900</v>
      </c>
      <c r="G853" s="33"/>
      <c r="H853" s="84" t="s">
        <v>8499</v>
      </c>
      <c r="I853" s="30" t="s">
        <v>8539</v>
      </c>
    </row>
    <row r="854" spans="1:9" ht="13.5" customHeight="1">
      <c r="A854" s="782"/>
      <c r="B854" s="783"/>
      <c r="C854" s="363" t="s">
        <v>8540</v>
      </c>
      <c r="D854" s="363" t="s">
        <v>8541</v>
      </c>
      <c r="E854" s="479">
        <v>9014</v>
      </c>
      <c r="F854" s="84" t="s">
        <v>5900</v>
      </c>
      <c r="G854" s="33"/>
      <c r="H854" s="84" t="s">
        <v>8499</v>
      </c>
      <c r="I854" s="30" t="s">
        <v>8542</v>
      </c>
    </row>
    <row r="855" spans="1:9" ht="13.5" customHeight="1">
      <c r="A855" s="782"/>
      <c r="B855" s="783"/>
      <c r="C855" s="363" t="s">
        <v>8543</v>
      </c>
      <c r="D855" s="363" t="s">
        <v>8544</v>
      </c>
      <c r="E855" s="479">
        <v>18028</v>
      </c>
      <c r="F855" s="84" t="s">
        <v>5900</v>
      </c>
      <c r="G855" s="33"/>
      <c r="H855" s="84" t="s">
        <v>8499</v>
      </c>
      <c r="I855" s="30" t="s">
        <v>8545</v>
      </c>
    </row>
    <row r="856" spans="1:9" ht="13.5" customHeight="1">
      <c r="A856" s="782"/>
      <c r="B856" s="783"/>
      <c r="C856" s="363" t="s">
        <v>8546</v>
      </c>
      <c r="D856" s="33" t="s">
        <v>8547</v>
      </c>
      <c r="E856" s="479">
        <v>27042</v>
      </c>
      <c r="F856" s="84" t="s">
        <v>5900</v>
      </c>
      <c r="G856" s="33"/>
      <c r="H856" s="84" t="s">
        <v>8499</v>
      </c>
      <c r="I856" s="30" t="s">
        <v>8548</v>
      </c>
    </row>
    <row r="857" spans="1:9" ht="13.5" customHeight="1">
      <c r="A857" s="782"/>
      <c r="B857" s="783"/>
      <c r="C857" s="363" t="s">
        <v>8549</v>
      </c>
      <c r="D857" s="363" t="s">
        <v>8550</v>
      </c>
      <c r="E857" s="479">
        <v>60.1</v>
      </c>
      <c r="F857" s="84" t="s">
        <v>5900</v>
      </c>
      <c r="G857" s="33"/>
      <c r="H857" s="84" t="s">
        <v>8551</v>
      </c>
      <c r="I857" s="30" t="s">
        <v>8552</v>
      </c>
    </row>
    <row r="858" spans="1:9" ht="13.5" customHeight="1">
      <c r="A858" s="782"/>
      <c r="B858" s="783"/>
      <c r="C858" s="363" t="s">
        <v>8553</v>
      </c>
      <c r="D858" s="363" t="s">
        <v>8554</v>
      </c>
      <c r="E858" s="479">
        <v>120.2</v>
      </c>
      <c r="F858" s="84" t="s">
        <v>5900</v>
      </c>
      <c r="G858" s="33"/>
      <c r="H858" s="84" t="s">
        <v>8551</v>
      </c>
      <c r="I858" s="30" t="s">
        <v>8555</v>
      </c>
    </row>
    <row r="859" spans="1:9" ht="13.5" customHeight="1">
      <c r="A859" s="782"/>
      <c r="B859" s="783"/>
      <c r="C859" s="363" t="s">
        <v>8556</v>
      </c>
      <c r="D859" s="363" t="s">
        <v>8557</v>
      </c>
      <c r="E859" s="479">
        <v>180.3</v>
      </c>
      <c r="F859" s="84" t="s">
        <v>5900</v>
      </c>
      <c r="G859" s="33"/>
      <c r="H859" s="84" t="s">
        <v>8551</v>
      </c>
      <c r="I859" s="30" t="s">
        <v>8558</v>
      </c>
    </row>
    <row r="860" spans="1:9" ht="13.5" customHeight="1">
      <c r="A860" s="782"/>
      <c r="B860" s="783"/>
      <c r="C860" s="363" t="s">
        <v>8559</v>
      </c>
      <c r="D860" s="363" t="s">
        <v>8560</v>
      </c>
      <c r="E860" s="479">
        <v>240.4</v>
      </c>
      <c r="F860" s="84" t="s">
        <v>5900</v>
      </c>
      <c r="G860" s="33"/>
      <c r="H860" s="84" t="s">
        <v>8551</v>
      </c>
      <c r="I860" s="30" t="s">
        <v>8561</v>
      </c>
    </row>
    <row r="861" spans="1:9" ht="13.5" customHeight="1">
      <c r="A861" s="782"/>
      <c r="B861" s="783"/>
      <c r="C861" s="363" t="s">
        <v>8562</v>
      </c>
      <c r="D861" s="363" t="s">
        <v>8563</v>
      </c>
      <c r="E861" s="479">
        <v>300.5</v>
      </c>
      <c r="F861" s="84" t="s">
        <v>5900</v>
      </c>
      <c r="G861" s="33"/>
      <c r="H861" s="84" t="s">
        <v>8551</v>
      </c>
      <c r="I861" s="30" t="s">
        <v>8564</v>
      </c>
    </row>
    <row r="862" spans="1:9" ht="13.5" customHeight="1">
      <c r="A862" s="782"/>
      <c r="B862" s="783"/>
      <c r="C862" s="363" t="s">
        <v>8565</v>
      </c>
      <c r="D862" s="363" t="s">
        <v>8566</v>
      </c>
      <c r="E862" s="479">
        <v>360.6</v>
      </c>
      <c r="F862" s="84" t="s">
        <v>5900</v>
      </c>
      <c r="G862" s="33"/>
      <c r="H862" s="84" t="s">
        <v>8551</v>
      </c>
      <c r="I862" s="30" t="s">
        <v>8567</v>
      </c>
    </row>
    <row r="863" spans="1:9" ht="13.5" customHeight="1">
      <c r="A863" s="782"/>
      <c r="B863" s="783"/>
      <c r="C863" s="363" t="s">
        <v>8568</v>
      </c>
      <c r="D863" s="363" t="s">
        <v>8569</v>
      </c>
      <c r="E863" s="479">
        <v>420.7</v>
      </c>
      <c r="F863" s="84" t="s">
        <v>5900</v>
      </c>
      <c r="G863" s="33"/>
      <c r="H863" s="84" t="s">
        <v>8551</v>
      </c>
      <c r="I863" s="30" t="s">
        <v>8570</v>
      </c>
    </row>
    <row r="864" spans="1:9" ht="13.5" customHeight="1">
      <c r="A864" s="782"/>
      <c r="B864" s="783"/>
      <c r="C864" s="363" t="s">
        <v>8571</v>
      </c>
      <c r="D864" s="363" t="s">
        <v>8572</v>
      </c>
      <c r="E864" s="479">
        <v>480.8</v>
      </c>
      <c r="F864" s="84" t="s">
        <v>5900</v>
      </c>
      <c r="G864" s="33"/>
      <c r="H864" s="84" t="s">
        <v>8551</v>
      </c>
      <c r="I864" s="30" t="s">
        <v>8573</v>
      </c>
    </row>
    <row r="865" spans="1:9" ht="13.5" customHeight="1">
      <c r="A865" s="782"/>
      <c r="B865" s="783"/>
      <c r="C865" s="363" t="s">
        <v>8574</v>
      </c>
      <c r="D865" s="363" t="s">
        <v>8575</v>
      </c>
      <c r="E865" s="479">
        <v>540.9</v>
      </c>
      <c r="F865" s="84" t="s">
        <v>5900</v>
      </c>
      <c r="G865" s="33"/>
      <c r="H865" s="84" t="s">
        <v>8551</v>
      </c>
      <c r="I865" s="30" t="s">
        <v>8576</v>
      </c>
    </row>
    <row r="866" spans="1:9" ht="13.5" customHeight="1">
      <c r="A866" s="782"/>
      <c r="B866" s="783"/>
      <c r="C866" s="363" t="s">
        <v>8577</v>
      </c>
      <c r="D866" s="363" t="s">
        <v>8578</v>
      </c>
      <c r="E866" s="479">
        <v>601</v>
      </c>
      <c r="F866" s="84" t="s">
        <v>5900</v>
      </c>
      <c r="G866" s="33"/>
      <c r="H866" s="84" t="s">
        <v>8551</v>
      </c>
      <c r="I866" s="30" t="s">
        <v>8579</v>
      </c>
    </row>
    <row r="867" spans="1:9" ht="13.5" customHeight="1">
      <c r="A867" s="782"/>
      <c r="B867" s="783"/>
      <c r="C867" s="363" t="s">
        <v>8580</v>
      </c>
      <c r="D867" s="363" t="s">
        <v>8581</v>
      </c>
      <c r="E867" s="479">
        <v>1202</v>
      </c>
      <c r="F867" s="84" t="s">
        <v>5900</v>
      </c>
      <c r="G867" s="33"/>
      <c r="H867" s="84" t="s">
        <v>8551</v>
      </c>
      <c r="I867" s="30" t="s">
        <v>8582</v>
      </c>
    </row>
    <row r="868" spans="1:9" ht="13.5" customHeight="1">
      <c r="A868" s="782"/>
      <c r="B868" s="783"/>
      <c r="C868" s="363" t="s">
        <v>8583</v>
      </c>
      <c r="D868" s="363" t="s">
        <v>8584</v>
      </c>
      <c r="E868" s="479">
        <v>1803</v>
      </c>
      <c r="F868" s="84" t="s">
        <v>5900</v>
      </c>
      <c r="G868" s="33"/>
      <c r="H868" s="84" t="s">
        <v>8551</v>
      </c>
      <c r="I868" s="30" t="s">
        <v>8585</v>
      </c>
    </row>
    <row r="869" spans="1:9" ht="13.5" customHeight="1">
      <c r="A869" s="782"/>
      <c r="B869" s="783"/>
      <c r="C869" s="363" t="s">
        <v>8586</v>
      </c>
      <c r="D869" s="363" t="s">
        <v>8587</v>
      </c>
      <c r="E869" s="479">
        <v>2404</v>
      </c>
      <c r="F869" s="84" t="s">
        <v>5900</v>
      </c>
      <c r="G869" s="33"/>
      <c r="H869" s="84" t="s">
        <v>8551</v>
      </c>
      <c r="I869" s="30" t="s">
        <v>8588</v>
      </c>
    </row>
    <row r="870" spans="1:9" ht="13.5" customHeight="1">
      <c r="A870" s="782"/>
      <c r="B870" s="783"/>
      <c r="C870" s="363" t="s">
        <v>8589</v>
      </c>
      <c r="D870" s="363" t="s">
        <v>8590</v>
      </c>
      <c r="E870" s="479">
        <v>3005</v>
      </c>
      <c r="F870" s="84" t="s">
        <v>5900</v>
      </c>
      <c r="G870" s="33"/>
      <c r="H870" s="84" t="s">
        <v>8551</v>
      </c>
      <c r="I870" s="30" t="s">
        <v>8591</v>
      </c>
    </row>
    <row r="871" spans="1:9" ht="13.5" customHeight="1">
      <c r="A871" s="782"/>
      <c r="B871" s="783"/>
      <c r="C871" s="363" t="s">
        <v>8592</v>
      </c>
      <c r="D871" s="363" t="s">
        <v>8593</v>
      </c>
      <c r="E871" s="479">
        <v>6010</v>
      </c>
      <c r="F871" s="84" t="s">
        <v>5900</v>
      </c>
      <c r="G871" s="33"/>
      <c r="H871" s="84" t="s">
        <v>8551</v>
      </c>
      <c r="I871" s="30" t="s">
        <v>8594</v>
      </c>
    </row>
    <row r="872" spans="1:9" ht="13.5" customHeight="1">
      <c r="A872" s="782"/>
      <c r="B872" s="783"/>
      <c r="C872" s="363" t="s">
        <v>8595</v>
      </c>
      <c r="D872" s="363" t="s">
        <v>8596</v>
      </c>
      <c r="E872" s="479">
        <v>12020</v>
      </c>
      <c r="F872" s="84" t="s">
        <v>5900</v>
      </c>
      <c r="G872" s="33"/>
      <c r="H872" s="84" t="s">
        <v>8551</v>
      </c>
      <c r="I872" s="30" t="s">
        <v>8597</v>
      </c>
    </row>
    <row r="873" spans="1:9" ht="13.5" customHeight="1">
      <c r="A873" s="782"/>
      <c r="B873" s="783"/>
      <c r="C873" s="363" t="s">
        <v>8598</v>
      </c>
      <c r="D873" s="33" t="s">
        <v>8599</v>
      </c>
      <c r="E873" s="479">
        <v>18030</v>
      </c>
      <c r="F873" s="84" t="s">
        <v>5900</v>
      </c>
      <c r="G873" s="33"/>
      <c r="H873" s="84" t="s">
        <v>8551</v>
      </c>
      <c r="I873" s="30" t="s">
        <v>8600</v>
      </c>
    </row>
    <row r="874" spans="1:9" ht="13.5" customHeight="1">
      <c r="A874" s="782"/>
      <c r="B874" s="783"/>
      <c r="C874" s="363" t="s">
        <v>8601</v>
      </c>
      <c r="D874" s="363" t="s">
        <v>8602</v>
      </c>
      <c r="E874" s="479">
        <v>30.05</v>
      </c>
      <c r="F874" s="84" t="s">
        <v>5900</v>
      </c>
      <c r="G874" s="33"/>
      <c r="H874" s="84" t="s">
        <v>8603</v>
      </c>
      <c r="I874" s="30" t="s">
        <v>8604</v>
      </c>
    </row>
    <row r="875" spans="1:9" ht="13.5" customHeight="1">
      <c r="A875" s="782"/>
      <c r="B875" s="783"/>
      <c r="C875" s="363" t="s">
        <v>8605</v>
      </c>
      <c r="D875" s="363" t="s">
        <v>8606</v>
      </c>
      <c r="E875" s="479">
        <v>60.1</v>
      </c>
      <c r="F875" s="84" t="s">
        <v>5900</v>
      </c>
      <c r="G875" s="33"/>
      <c r="H875" s="84" t="s">
        <v>8603</v>
      </c>
      <c r="I875" s="30" t="s">
        <v>8607</v>
      </c>
    </row>
    <row r="876" spans="1:9" ht="13.5" customHeight="1">
      <c r="A876" s="782"/>
      <c r="B876" s="783"/>
      <c r="C876" s="363" t="s">
        <v>8608</v>
      </c>
      <c r="D876" s="363" t="s">
        <v>8609</v>
      </c>
      <c r="E876" s="479">
        <v>90.15</v>
      </c>
      <c r="F876" s="84" t="s">
        <v>5900</v>
      </c>
      <c r="G876" s="33"/>
      <c r="H876" s="84" t="s">
        <v>8603</v>
      </c>
      <c r="I876" s="30" t="s">
        <v>8610</v>
      </c>
    </row>
    <row r="877" spans="1:9" ht="13.5" customHeight="1">
      <c r="A877" s="782"/>
      <c r="B877" s="783"/>
      <c r="C877" s="363" t="s">
        <v>8611</v>
      </c>
      <c r="D877" s="363" t="s">
        <v>8612</v>
      </c>
      <c r="E877" s="479">
        <v>120.2</v>
      </c>
      <c r="F877" s="84" t="s">
        <v>5900</v>
      </c>
      <c r="G877" s="33"/>
      <c r="H877" s="84" t="s">
        <v>8603</v>
      </c>
      <c r="I877" s="30" t="s">
        <v>8613</v>
      </c>
    </row>
    <row r="878" spans="1:9" ht="13.5" customHeight="1">
      <c r="A878" s="782"/>
      <c r="B878" s="783"/>
      <c r="C878" s="363" t="s">
        <v>8614</v>
      </c>
      <c r="D878" s="363" t="s">
        <v>8615</v>
      </c>
      <c r="E878" s="479">
        <v>150.25</v>
      </c>
      <c r="F878" s="84" t="s">
        <v>5900</v>
      </c>
      <c r="G878" s="33"/>
      <c r="H878" s="84" t="s">
        <v>8603</v>
      </c>
      <c r="I878" s="30" t="s">
        <v>8616</v>
      </c>
    </row>
    <row r="879" spans="1:9" ht="13.5" customHeight="1">
      <c r="A879" s="782"/>
      <c r="B879" s="783"/>
      <c r="C879" s="363" t="s">
        <v>8617</v>
      </c>
      <c r="D879" s="363" t="s">
        <v>8618</v>
      </c>
      <c r="E879" s="479">
        <v>180.3</v>
      </c>
      <c r="F879" s="84" t="s">
        <v>5900</v>
      </c>
      <c r="G879" s="33"/>
      <c r="H879" s="84" t="s">
        <v>8603</v>
      </c>
      <c r="I879" s="30" t="s">
        <v>8619</v>
      </c>
    </row>
    <row r="880" spans="1:9" ht="13.5" customHeight="1">
      <c r="A880" s="782"/>
      <c r="B880" s="783"/>
      <c r="C880" s="363" t="s">
        <v>8620</v>
      </c>
      <c r="D880" s="363" t="s">
        <v>8621</v>
      </c>
      <c r="E880" s="479">
        <v>210.35</v>
      </c>
      <c r="F880" s="84" t="s">
        <v>5900</v>
      </c>
      <c r="G880" s="33"/>
      <c r="H880" s="84" t="s">
        <v>8603</v>
      </c>
      <c r="I880" s="30" t="s">
        <v>8622</v>
      </c>
    </row>
    <row r="881" spans="1:9" ht="13.5" customHeight="1">
      <c r="A881" s="782"/>
      <c r="B881" s="783"/>
      <c r="C881" s="363" t="s">
        <v>8623</v>
      </c>
      <c r="D881" s="363" t="s">
        <v>8624</v>
      </c>
      <c r="E881" s="479">
        <v>240.4</v>
      </c>
      <c r="F881" s="84" t="s">
        <v>5900</v>
      </c>
      <c r="G881" s="33"/>
      <c r="H881" s="84" t="s">
        <v>8603</v>
      </c>
      <c r="I881" s="30" t="s">
        <v>8625</v>
      </c>
    </row>
    <row r="882" spans="1:9" ht="13.5" customHeight="1">
      <c r="A882" s="782"/>
      <c r="B882" s="783"/>
      <c r="C882" s="363" t="s">
        <v>8626</v>
      </c>
      <c r="D882" s="363" t="s">
        <v>8627</v>
      </c>
      <c r="E882" s="479">
        <v>270.45</v>
      </c>
      <c r="F882" s="84" t="s">
        <v>5900</v>
      </c>
      <c r="G882" s="33"/>
      <c r="H882" s="84" t="s">
        <v>8603</v>
      </c>
      <c r="I882" s="30" t="s">
        <v>8628</v>
      </c>
    </row>
    <row r="883" spans="1:9" ht="13.5" customHeight="1">
      <c r="A883" s="782"/>
      <c r="B883" s="783"/>
      <c r="C883" s="363" t="s">
        <v>8629</v>
      </c>
      <c r="D883" s="363" t="s">
        <v>8630</v>
      </c>
      <c r="E883" s="479">
        <v>300.5</v>
      </c>
      <c r="F883" s="84" t="s">
        <v>5900</v>
      </c>
      <c r="G883" s="33"/>
      <c r="H883" s="84" t="s">
        <v>8603</v>
      </c>
      <c r="I883" s="30" t="s">
        <v>8631</v>
      </c>
    </row>
    <row r="884" spans="1:9" ht="13.5" customHeight="1">
      <c r="A884" s="782"/>
      <c r="B884" s="783"/>
      <c r="C884" s="363" t="s">
        <v>8632</v>
      </c>
      <c r="D884" s="363" t="s">
        <v>8633</v>
      </c>
      <c r="E884" s="479">
        <v>601</v>
      </c>
      <c r="F884" s="84" t="s">
        <v>5900</v>
      </c>
      <c r="G884" s="33"/>
      <c r="H884" s="84" t="s">
        <v>8603</v>
      </c>
      <c r="I884" s="30" t="s">
        <v>8634</v>
      </c>
    </row>
    <row r="885" spans="1:9" ht="13.5" customHeight="1">
      <c r="A885" s="782"/>
      <c r="B885" s="783"/>
      <c r="C885" s="363" t="s">
        <v>8635</v>
      </c>
      <c r="D885" s="363" t="s">
        <v>8636</v>
      </c>
      <c r="E885" s="479">
        <v>901.5</v>
      </c>
      <c r="F885" s="84" t="s">
        <v>5900</v>
      </c>
      <c r="G885" s="33"/>
      <c r="H885" s="84" t="s">
        <v>8603</v>
      </c>
      <c r="I885" s="30" t="s">
        <v>8637</v>
      </c>
    </row>
    <row r="886" spans="1:9" ht="13.5" customHeight="1">
      <c r="A886" s="782"/>
      <c r="B886" s="783"/>
      <c r="C886" s="363" t="s">
        <v>8638</v>
      </c>
      <c r="D886" s="363" t="s">
        <v>8639</v>
      </c>
      <c r="E886" s="479">
        <v>1202</v>
      </c>
      <c r="F886" s="84" t="s">
        <v>5900</v>
      </c>
      <c r="G886" s="33"/>
      <c r="H886" s="84" t="s">
        <v>8603</v>
      </c>
      <c r="I886" s="30" t="s">
        <v>8640</v>
      </c>
    </row>
    <row r="887" spans="1:9" ht="13.5" customHeight="1">
      <c r="A887" s="782"/>
      <c r="B887" s="783"/>
      <c r="C887" s="363" t="s">
        <v>8641</v>
      </c>
      <c r="D887" s="363" t="s">
        <v>8642</v>
      </c>
      <c r="E887" s="479">
        <v>1502.5</v>
      </c>
      <c r="F887" s="84" t="s">
        <v>5900</v>
      </c>
      <c r="G887" s="33"/>
      <c r="H887" s="84" t="s">
        <v>8603</v>
      </c>
      <c r="I887" s="30" t="s">
        <v>8643</v>
      </c>
    </row>
    <row r="888" spans="1:9" ht="13.5" customHeight="1">
      <c r="A888" s="782"/>
      <c r="B888" s="783"/>
      <c r="C888" s="363" t="s">
        <v>8644</v>
      </c>
      <c r="D888" s="363" t="s">
        <v>8645</v>
      </c>
      <c r="E888" s="479">
        <v>3005</v>
      </c>
      <c r="F888" s="84" t="s">
        <v>5900</v>
      </c>
      <c r="G888" s="33"/>
      <c r="H888" s="84" t="s">
        <v>8603</v>
      </c>
      <c r="I888" s="30" t="s">
        <v>8646</v>
      </c>
    </row>
    <row r="889" spans="1:9" ht="13.5" customHeight="1">
      <c r="A889" s="782"/>
      <c r="B889" s="783"/>
      <c r="C889" s="363" t="s">
        <v>8647</v>
      </c>
      <c r="D889" s="363" t="s">
        <v>8648</v>
      </c>
      <c r="E889" s="479">
        <v>6010</v>
      </c>
      <c r="F889" s="84" t="s">
        <v>5900</v>
      </c>
      <c r="G889" s="33"/>
      <c r="H889" s="84" t="s">
        <v>8603</v>
      </c>
      <c r="I889" s="30" t="s">
        <v>8649</v>
      </c>
    </row>
    <row r="890" spans="1:9" ht="13.5" customHeight="1">
      <c r="A890" s="782"/>
      <c r="B890" s="783"/>
      <c r="C890" s="361" t="s">
        <v>8650</v>
      </c>
      <c r="D890" s="37" t="s">
        <v>8651</v>
      </c>
      <c r="E890" s="477">
        <v>9015</v>
      </c>
      <c r="F890" s="103" t="s">
        <v>5900</v>
      </c>
      <c r="G890" s="37"/>
      <c r="H890" s="103" t="s">
        <v>8603</v>
      </c>
      <c r="I890" s="481" t="s">
        <v>8652</v>
      </c>
    </row>
    <row r="891" spans="1:9" ht="13.5" customHeight="1">
      <c r="A891" s="771" t="s">
        <v>8653</v>
      </c>
      <c r="B891" s="772" t="s">
        <v>8654</v>
      </c>
      <c r="C891" s="371" t="s">
        <v>8655</v>
      </c>
      <c r="D891" s="371" t="s">
        <v>8656</v>
      </c>
      <c r="E891" s="485">
        <v>75.08</v>
      </c>
      <c r="F891" s="352" t="s">
        <v>5900</v>
      </c>
      <c r="G891" s="350"/>
      <c r="H891" s="352" t="s">
        <v>8657</v>
      </c>
      <c r="I891" s="484" t="s">
        <v>8658</v>
      </c>
    </row>
    <row r="892" spans="1:9" ht="13.5" customHeight="1">
      <c r="A892" s="773"/>
      <c r="B892" s="774"/>
      <c r="C892" s="363" t="s">
        <v>8659</v>
      </c>
      <c r="D892" s="363" t="s">
        <v>8660</v>
      </c>
      <c r="E892" s="479">
        <v>150.16</v>
      </c>
      <c r="F892" s="84" t="s">
        <v>5900</v>
      </c>
      <c r="G892" s="33"/>
      <c r="H892" s="84" t="s">
        <v>8657</v>
      </c>
      <c r="I892" s="30" t="s">
        <v>8661</v>
      </c>
    </row>
    <row r="893" spans="1:9" ht="13.5" customHeight="1">
      <c r="A893" s="773"/>
      <c r="B893" s="774"/>
      <c r="C893" s="363" t="s">
        <v>8662</v>
      </c>
      <c r="D893" s="363" t="s">
        <v>8663</v>
      </c>
      <c r="E893" s="479">
        <v>225.24</v>
      </c>
      <c r="F893" s="84" t="s">
        <v>5900</v>
      </c>
      <c r="G893" s="33"/>
      <c r="H893" s="84" t="s">
        <v>8657</v>
      </c>
      <c r="I893" s="30" t="s">
        <v>8664</v>
      </c>
    </row>
    <row r="894" spans="1:9" ht="13.5" customHeight="1">
      <c r="A894" s="773"/>
      <c r="B894" s="774"/>
      <c r="C894" s="363" t="s">
        <v>8665</v>
      </c>
      <c r="D894" s="363" t="s">
        <v>8666</v>
      </c>
      <c r="E894" s="479">
        <v>300.32</v>
      </c>
      <c r="F894" s="84" t="s">
        <v>5900</v>
      </c>
      <c r="G894" s="33"/>
      <c r="H894" s="84" t="s">
        <v>8657</v>
      </c>
      <c r="I894" s="30" t="s">
        <v>8667</v>
      </c>
    </row>
    <row r="895" spans="1:9" ht="13.5" customHeight="1">
      <c r="A895" s="773"/>
      <c r="B895" s="774"/>
      <c r="C895" s="363" t="s">
        <v>8668</v>
      </c>
      <c r="D895" s="363" t="s">
        <v>8669</v>
      </c>
      <c r="E895" s="479">
        <v>375.4</v>
      </c>
      <c r="F895" s="84" t="s">
        <v>5900</v>
      </c>
      <c r="G895" s="33"/>
      <c r="H895" s="84" t="s">
        <v>8657</v>
      </c>
      <c r="I895" s="30" t="s">
        <v>8670</v>
      </c>
    </row>
    <row r="896" spans="1:9" ht="13.5" customHeight="1">
      <c r="A896" s="773"/>
      <c r="B896" s="774"/>
      <c r="C896" s="363" t="s">
        <v>8671</v>
      </c>
      <c r="D896" s="363" t="s">
        <v>8672</v>
      </c>
      <c r="E896" s="479">
        <v>450.48</v>
      </c>
      <c r="F896" s="84" t="s">
        <v>5900</v>
      </c>
      <c r="G896" s="33"/>
      <c r="H896" s="84" t="s">
        <v>8657</v>
      </c>
      <c r="I896" s="30" t="s">
        <v>8673</v>
      </c>
    </row>
    <row r="897" spans="1:9" ht="13.5" customHeight="1">
      <c r="A897" s="773"/>
      <c r="B897" s="774"/>
      <c r="C897" s="363" t="s">
        <v>8674</v>
      </c>
      <c r="D897" s="363" t="s">
        <v>8675</v>
      </c>
      <c r="E897" s="479">
        <v>525.55999999999995</v>
      </c>
      <c r="F897" s="84" t="s">
        <v>5900</v>
      </c>
      <c r="G897" s="33"/>
      <c r="H897" s="84" t="s">
        <v>8657</v>
      </c>
      <c r="I897" s="30" t="s">
        <v>8676</v>
      </c>
    </row>
    <row r="898" spans="1:9" ht="13.5" customHeight="1">
      <c r="A898" s="773"/>
      <c r="B898" s="774"/>
      <c r="C898" s="363" t="s">
        <v>8677</v>
      </c>
      <c r="D898" s="363" t="s">
        <v>8678</v>
      </c>
      <c r="E898" s="479">
        <v>600.64</v>
      </c>
      <c r="F898" s="84" t="s">
        <v>5900</v>
      </c>
      <c r="G898" s="33"/>
      <c r="H898" s="84" t="s">
        <v>8657</v>
      </c>
      <c r="I898" s="30" t="s">
        <v>8679</v>
      </c>
    </row>
    <row r="899" spans="1:9" ht="13.5" customHeight="1">
      <c r="A899" s="773"/>
      <c r="B899" s="774"/>
      <c r="C899" s="361" t="s">
        <v>8680</v>
      </c>
      <c r="D899" s="361" t="s">
        <v>8681</v>
      </c>
      <c r="E899" s="477">
        <v>675.72</v>
      </c>
      <c r="F899" s="103" t="s">
        <v>5900</v>
      </c>
      <c r="G899" s="37"/>
      <c r="H899" s="103" t="s">
        <v>8657</v>
      </c>
      <c r="I899" s="478" t="s">
        <v>8682</v>
      </c>
    </row>
    <row r="900" spans="1:9" ht="13.5" customHeight="1">
      <c r="A900" s="782" t="s">
        <v>8683</v>
      </c>
      <c r="B900" s="783" t="s">
        <v>8684</v>
      </c>
      <c r="C900" s="371" t="s">
        <v>8685</v>
      </c>
      <c r="D900" s="350" t="s">
        <v>8686</v>
      </c>
      <c r="E900" s="485">
        <v>65.12</v>
      </c>
      <c r="F900" s="352" t="s">
        <v>5900</v>
      </c>
      <c r="G900" s="350"/>
      <c r="H900" s="352" t="s">
        <v>8687</v>
      </c>
      <c r="I900" s="486" t="s">
        <v>8688</v>
      </c>
    </row>
    <row r="901" spans="1:9" ht="13.5" customHeight="1">
      <c r="A901" s="782"/>
      <c r="B901" s="783"/>
      <c r="C901" s="363" t="s">
        <v>8689</v>
      </c>
      <c r="D901" s="33" t="s">
        <v>8690</v>
      </c>
      <c r="E901" s="479">
        <v>130.24</v>
      </c>
      <c r="F901" s="84" t="s">
        <v>5900</v>
      </c>
      <c r="G901" s="33"/>
      <c r="H901" s="84" t="s">
        <v>8687</v>
      </c>
      <c r="I901" s="30" t="s">
        <v>8691</v>
      </c>
    </row>
    <row r="902" spans="1:9" ht="13.5" customHeight="1">
      <c r="A902" s="782"/>
      <c r="B902" s="783"/>
      <c r="C902" s="363" t="s">
        <v>8692</v>
      </c>
      <c r="D902" s="33" t="s">
        <v>8693</v>
      </c>
      <c r="E902" s="479">
        <v>195.36</v>
      </c>
      <c r="F902" s="84" t="s">
        <v>5900</v>
      </c>
      <c r="G902" s="33"/>
      <c r="H902" s="84" t="s">
        <v>8687</v>
      </c>
      <c r="I902" s="30" t="s">
        <v>8694</v>
      </c>
    </row>
    <row r="903" spans="1:9" ht="13.5" customHeight="1">
      <c r="A903" s="782"/>
      <c r="B903" s="783"/>
      <c r="C903" s="363" t="s">
        <v>8695</v>
      </c>
      <c r="D903" s="33" t="s">
        <v>8696</v>
      </c>
      <c r="E903" s="479">
        <v>260.48</v>
      </c>
      <c r="F903" s="84" t="s">
        <v>5900</v>
      </c>
      <c r="G903" s="33"/>
      <c r="H903" s="84" t="s">
        <v>8687</v>
      </c>
      <c r="I903" s="30" t="s">
        <v>8697</v>
      </c>
    </row>
    <row r="904" spans="1:9" ht="13.5" customHeight="1">
      <c r="A904" s="782"/>
      <c r="B904" s="783"/>
      <c r="C904" s="363" t="s">
        <v>8698</v>
      </c>
      <c r="D904" s="33" t="s">
        <v>8699</v>
      </c>
      <c r="E904" s="479">
        <v>325.60000000000002</v>
      </c>
      <c r="F904" s="84" t="s">
        <v>5900</v>
      </c>
      <c r="G904" s="33"/>
      <c r="H904" s="84" t="s">
        <v>8687</v>
      </c>
      <c r="I904" s="30" t="s">
        <v>8700</v>
      </c>
    </row>
    <row r="905" spans="1:9" ht="13.5" customHeight="1">
      <c r="A905" s="782"/>
      <c r="B905" s="783"/>
      <c r="C905" s="363" t="s">
        <v>8701</v>
      </c>
      <c r="D905" s="33" t="s">
        <v>8702</v>
      </c>
      <c r="E905" s="479">
        <v>390.72</v>
      </c>
      <c r="F905" s="84" t="s">
        <v>5900</v>
      </c>
      <c r="G905" s="33"/>
      <c r="H905" s="84" t="s">
        <v>8687</v>
      </c>
      <c r="I905" s="30" t="s">
        <v>8703</v>
      </c>
    </row>
    <row r="906" spans="1:9" ht="13.5" customHeight="1">
      <c r="A906" s="782"/>
      <c r="B906" s="783"/>
      <c r="C906" s="363" t="s">
        <v>8704</v>
      </c>
      <c r="D906" s="33" t="s">
        <v>8705</v>
      </c>
      <c r="E906" s="479">
        <v>455.84000000000003</v>
      </c>
      <c r="F906" s="84" t="s">
        <v>5900</v>
      </c>
      <c r="G906" s="33"/>
      <c r="H906" s="84" t="s">
        <v>8687</v>
      </c>
      <c r="I906" s="30" t="s">
        <v>8706</v>
      </c>
    </row>
    <row r="907" spans="1:9" ht="13.5" customHeight="1">
      <c r="A907" s="782"/>
      <c r="B907" s="783"/>
      <c r="C907" s="363" t="s">
        <v>8707</v>
      </c>
      <c r="D907" s="33" t="s">
        <v>8708</v>
      </c>
      <c r="E907" s="479">
        <v>520.96</v>
      </c>
      <c r="F907" s="84" t="s">
        <v>5900</v>
      </c>
      <c r="G907" s="33"/>
      <c r="H907" s="84" t="s">
        <v>8687</v>
      </c>
      <c r="I907" s="30" t="s">
        <v>8709</v>
      </c>
    </row>
    <row r="908" spans="1:9" ht="13.5" customHeight="1">
      <c r="A908" s="782"/>
      <c r="B908" s="783"/>
      <c r="C908" s="363" t="s">
        <v>8710</v>
      </c>
      <c r="D908" s="33" t="s">
        <v>8711</v>
      </c>
      <c r="E908" s="479">
        <v>586.08000000000004</v>
      </c>
      <c r="F908" s="84" t="s">
        <v>5900</v>
      </c>
      <c r="G908" s="33"/>
      <c r="H908" s="84" t="s">
        <v>8687</v>
      </c>
      <c r="I908" s="30" t="s">
        <v>8712</v>
      </c>
    </row>
    <row r="909" spans="1:9" ht="13.5" customHeight="1">
      <c r="A909" s="782"/>
      <c r="B909" s="783"/>
      <c r="C909" s="363" t="s">
        <v>8713</v>
      </c>
      <c r="D909" s="33" t="s">
        <v>8714</v>
      </c>
      <c r="E909" s="479">
        <v>651.20000000000005</v>
      </c>
      <c r="F909" s="84" t="s">
        <v>5900</v>
      </c>
      <c r="G909" s="33"/>
      <c r="H909" s="84" t="s">
        <v>8687</v>
      </c>
      <c r="I909" s="30" t="s">
        <v>8715</v>
      </c>
    </row>
    <row r="910" spans="1:9" ht="13.5" customHeight="1">
      <c r="A910" s="782"/>
      <c r="B910" s="783"/>
      <c r="C910" s="363" t="s">
        <v>8716</v>
      </c>
      <c r="D910" s="33" t="s">
        <v>8717</v>
      </c>
      <c r="E910" s="479">
        <v>1302.4000000000001</v>
      </c>
      <c r="F910" s="84" t="s">
        <v>5900</v>
      </c>
      <c r="G910" s="33"/>
      <c r="H910" s="84" t="s">
        <v>8687</v>
      </c>
      <c r="I910" s="30" t="s">
        <v>8718</v>
      </c>
    </row>
    <row r="911" spans="1:9" ht="13.5" customHeight="1">
      <c r="A911" s="782"/>
      <c r="B911" s="783"/>
      <c r="C911" s="363" t="s">
        <v>8719</v>
      </c>
      <c r="D911" s="33" t="s">
        <v>8720</v>
      </c>
      <c r="E911" s="479">
        <v>43.4</v>
      </c>
      <c r="F911" s="84" t="s">
        <v>5900</v>
      </c>
      <c r="G911" s="33"/>
      <c r="H911" s="84" t="s">
        <v>8721</v>
      </c>
      <c r="I911" s="30" t="s">
        <v>8722</v>
      </c>
    </row>
    <row r="912" spans="1:9" ht="13.5" customHeight="1">
      <c r="A912" s="782"/>
      <c r="B912" s="783"/>
      <c r="C912" s="363" t="s">
        <v>8723</v>
      </c>
      <c r="D912" s="33" t="s">
        <v>8724</v>
      </c>
      <c r="E912" s="479">
        <v>86.8</v>
      </c>
      <c r="F912" s="84" t="s">
        <v>5900</v>
      </c>
      <c r="G912" s="33"/>
      <c r="H912" s="84" t="s">
        <v>8721</v>
      </c>
      <c r="I912" s="30" t="s">
        <v>8725</v>
      </c>
    </row>
    <row r="913" spans="1:9" ht="13.5" customHeight="1">
      <c r="A913" s="782"/>
      <c r="B913" s="783"/>
      <c r="C913" s="363" t="s">
        <v>8726</v>
      </c>
      <c r="D913" s="33" t="s">
        <v>8727</v>
      </c>
      <c r="E913" s="479">
        <v>130.19999999999999</v>
      </c>
      <c r="F913" s="84" t="s">
        <v>5900</v>
      </c>
      <c r="G913" s="33"/>
      <c r="H913" s="84" t="s">
        <v>8721</v>
      </c>
      <c r="I913" s="30" t="s">
        <v>8728</v>
      </c>
    </row>
    <row r="914" spans="1:9" ht="13.5" customHeight="1">
      <c r="A914" s="782"/>
      <c r="B914" s="783"/>
      <c r="C914" s="363" t="s">
        <v>8729</v>
      </c>
      <c r="D914" s="33" t="s">
        <v>8730</v>
      </c>
      <c r="E914" s="479">
        <v>173.6</v>
      </c>
      <c r="F914" s="84" t="s">
        <v>5900</v>
      </c>
      <c r="G914" s="33"/>
      <c r="H914" s="84" t="s">
        <v>8721</v>
      </c>
      <c r="I914" s="30" t="s">
        <v>8731</v>
      </c>
    </row>
    <row r="915" spans="1:9" ht="13.5" customHeight="1">
      <c r="A915" s="782"/>
      <c r="B915" s="783"/>
      <c r="C915" s="363" t="s">
        <v>8732</v>
      </c>
      <c r="D915" s="33" t="s">
        <v>8733</v>
      </c>
      <c r="E915" s="479">
        <v>217</v>
      </c>
      <c r="F915" s="84" t="s">
        <v>5900</v>
      </c>
      <c r="G915" s="33"/>
      <c r="H915" s="84" t="s">
        <v>8721</v>
      </c>
      <c r="I915" s="30" t="s">
        <v>8734</v>
      </c>
    </row>
    <row r="916" spans="1:9" ht="13.5" customHeight="1">
      <c r="A916" s="782"/>
      <c r="B916" s="783"/>
      <c r="C916" s="363" t="s">
        <v>8735</v>
      </c>
      <c r="D916" s="33" t="s">
        <v>8736</v>
      </c>
      <c r="E916" s="479">
        <v>260.39999999999998</v>
      </c>
      <c r="F916" s="84" t="s">
        <v>5900</v>
      </c>
      <c r="G916" s="33"/>
      <c r="H916" s="84" t="s">
        <v>8721</v>
      </c>
      <c r="I916" s="30" t="s">
        <v>8737</v>
      </c>
    </row>
    <row r="917" spans="1:9" ht="13.5" customHeight="1">
      <c r="A917" s="782"/>
      <c r="B917" s="783"/>
      <c r="C917" s="363" t="s">
        <v>8738</v>
      </c>
      <c r="D917" s="33" t="s">
        <v>8739</v>
      </c>
      <c r="E917" s="479">
        <v>303.8</v>
      </c>
      <c r="F917" s="84" t="s">
        <v>5900</v>
      </c>
      <c r="G917" s="33"/>
      <c r="H917" s="84" t="s">
        <v>8721</v>
      </c>
      <c r="I917" s="30" t="s">
        <v>8740</v>
      </c>
    </row>
    <row r="918" spans="1:9" ht="13.5" customHeight="1">
      <c r="A918" s="782"/>
      <c r="B918" s="783"/>
      <c r="C918" s="363" t="s">
        <v>8741</v>
      </c>
      <c r="D918" s="33" t="s">
        <v>8742</v>
      </c>
      <c r="E918" s="479">
        <v>347.2</v>
      </c>
      <c r="F918" s="84" t="s">
        <v>5900</v>
      </c>
      <c r="G918" s="33"/>
      <c r="H918" s="84" t="s">
        <v>8721</v>
      </c>
      <c r="I918" s="30" t="s">
        <v>8743</v>
      </c>
    </row>
    <row r="919" spans="1:9" ht="13.5" customHeight="1">
      <c r="A919" s="782"/>
      <c r="B919" s="783"/>
      <c r="C919" s="363" t="s">
        <v>8744</v>
      </c>
      <c r="D919" s="33" t="s">
        <v>8745</v>
      </c>
      <c r="E919" s="479">
        <v>390.59999999999997</v>
      </c>
      <c r="F919" s="84" t="s">
        <v>5900</v>
      </c>
      <c r="G919" s="33"/>
      <c r="H919" s="84" t="s">
        <v>8721</v>
      </c>
      <c r="I919" s="30" t="s">
        <v>8746</v>
      </c>
    </row>
    <row r="920" spans="1:9" ht="13.5" customHeight="1">
      <c r="A920" s="782"/>
      <c r="B920" s="783"/>
      <c r="C920" s="363" t="s">
        <v>8747</v>
      </c>
      <c r="D920" s="33" t="s">
        <v>8748</v>
      </c>
      <c r="E920" s="479">
        <v>434</v>
      </c>
      <c r="F920" s="84" t="s">
        <v>5900</v>
      </c>
      <c r="G920" s="33"/>
      <c r="H920" s="84" t="s">
        <v>8721</v>
      </c>
      <c r="I920" s="30" t="s">
        <v>8749</v>
      </c>
    </row>
    <row r="921" spans="1:9" ht="13.5" customHeight="1">
      <c r="A921" s="782"/>
      <c r="B921" s="783"/>
      <c r="C921" s="363" t="s">
        <v>8750</v>
      </c>
      <c r="D921" s="33" t="s">
        <v>8751</v>
      </c>
      <c r="E921" s="479">
        <v>868</v>
      </c>
      <c r="F921" s="84" t="s">
        <v>5900</v>
      </c>
      <c r="G921" s="33"/>
      <c r="H921" s="84" t="s">
        <v>8721</v>
      </c>
      <c r="I921" s="30" t="s">
        <v>8752</v>
      </c>
    </row>
    <row r="922" spans="1:9" ht="13.5" customHeight="1">
      <c r="A922" s="782"/>
      <c r="B922" s="783"/>
      <c r="C922" s="363" t="s">
        <v>8753</v>
      </c>
      <c r="D922" s="33" t="s">
        <v>8754</v>
      </c>
      <c r="E922" s="479">
        <v>16.670000000000002</v>
      </c>
      <c r="F922" s="84" t="s">
        <v>5900</v>
      </c>
      <c r="G922" s="33"/>
      <c r="H922" s="84" t="s">
        <v>8755</v>
      </c>
      <c r="I922" s="30" t="s">
        <v>8756</v>
      </c>
    </row>
    <row r="923" spans="1:9" ht="13.5" customHeight="1">
      <c r="A923" s="782"/>
      <c r="B923" s="783"/>
      <c r="C923" s="363" t="s">
        <v>8757</v>
      </c>
      <c r="D923" s="33" t="s">
        <v>8758</v>
      </c>
      <c r="E923" s="479">
        <v>33.340000000000003</v>
      </c>
      <c r="F923" s="84" t="s">
        <v>5900</v>
      </c>
      <c r="G923" s="33"/>
      <c r="H923" s="84" t="s">
        <v>8755</v>
      </c>
      <c r="I923" s="30" t="s">
        <v>8759</v>
      </c>
    </row>
    <row r="924" spans="1:9" ht="13.5" customHeight="1">
      <c r="A924" s="782"/>
      <c r="B924" s="783"/>
      <c r="C924" s="363" t="s">
        <v>8760</v>
      </c>
      <c r="D924" s="33" t="s">
        <v>8761</v>
      </c>
      <c r="E924" s="479">
        <v>50.010000000000005</v>
      </c>
      <c r="F924" s="84" t="s">
        <v>5900</v>
      </c>
      <c r="G924" s="33"/>
      <c r="H924" s="84" t="s">
        <v>8755</v>
      </c>
      <c r="I924" s="30" t="s">
        <v>8762</v>
      </c>
    </row>
    <row r="925" spans="1:9" ht="13.5" customHeight="1">
      <c r="A925" s="782"/>
      <c r="B925" s="783"/>
      <c r="C925" s="363" t="s">
        <v>8763</v>
      </c>
      <c r="D925" s="33" t="s">
        <v>8764</v>
      </c>
      <c r="E925" s="479">
        <v>66.680000000000007</v>
      </c>
      <c r="F925" s="84" t="s">
        <v>5900</v>
      </c>
      <c r="G925" s="33"/>
      <c r="H925" s="84" t="s">
        <v>8755</v>
      </c>
      <c r="I925" s="30" t="s">
        <v>8765</v>
      </c>
    </row>
    <row r="926" spans="1:9" ht="13.5" customHeight="1">
      <c r="A926" s="782"/>
      <c r="B926" s="783"/>
      <c r="C926" s="363" t="s">
        <v>8766</v>
      </c>
      <c r="D926" s="33" t="s">
        <v>8767</v>
      </c>
      <c r="E926" s="479">
        <v>83.350000000000009</v>
      </c>
      <c r="F926" s="84" t="s">
        <v>5900</v>
      </c>
      <c r="G926" s="33"/>
      <c r="H926" s="84" t="s">
        <v>8755</v>
      </c>
      <c r="I926" s="30" t="s">
        <v>8768</v>
      </c>
    </row>
    <row r="927" spans="1:9" ht="13.5" customHeight="1">
      <c r="A927" s="782"/>
      <c r="B927" s="783"/>
      <c r="C927" s="363" t="s">
        <v>8769</v>
      </c>
      <c r="D927" s="33" t="s">
        <v>8770</v>
      </c>
      <c r="E927" s="479">
        <v>100.02000000000001</v>
      </c>
      <c r="F927" s="84" t="s">
        <v>5900</v>
      </c>
      <c r="G927" s="33"/>
      <c r="H927" s="84" t="s">
        <v>8755</v>
      </c>
      <c r="I927" s="30" t="s">
        <v>8771</v>
      </c>
    </row>
    <row r="928" spans="1:9" ht="13.5" customHeight="1">
      <c r="A928" s="782"/>
      <c r="B928" s="783"/>
      <c r="C928" s="363" t="s">
        <v>8772</v>
      </c>
      <c r="D928" s="33" t="s">
        <v>8773</v>
      </c>
      <c r="E928" s="479">
        <v>116.69000000000001</v>
      </c>
      <c r="F928" s="84" t="s">
        <v>5900</v>
      </c>
      <c r="G928" s="33"/>
      <c r="H928" s="84" t="s">
        <v>8755</v>
      </c>
      <c r="I928" s="30" t="s">
        <v>8774</v>
      </c>
    </row>
    <row r="929" spans="1:9" ht="13.5" customHeight="1">
      <c r="A929" s="782"/>
      <c r="B929" s="783"/>
      <c r="C929" s="363" t="s">
        <v>8775</v>
      </c>
      <c r="D929" s="33" t="s">
        <v>8776</v>
      </c>
      <c r="E929" s="479">
        <v>133.36000000000001</v>
      </c>
      <c r="F929" s="84" t="s">
        <v>5900</v>
      </c>
      <c r="G929" s="33"/>
      <c r="H929" s="84" t="s">
        <v>8755</v>
      </c>
      <c r="I929" s="30" t="s">
        <v>8777</v>
      </c>
    </row>
    <row r="930" spans="1:9" ht="13.5" customHeight="1">
      <c r="A930" s="782"/>
      <c r="B930" s="783"/>
      <c r="C930" s="363" t="s">
        <v>8778</v>
      </c>
      <c r="D930" s="33" t="s">
        <v>8779</v>
      </c>
      <c r="E930" s="479">
        <v>150.03000000000003</v>
      </c>
      <c r="F930" s="84" t="s">
        <v>5900</v>
      </c>
      <c r="G930" s="33"/>
      <c r="H930" s="84" t="s">
        <v>8755</v>
      </c>
      <c r="I930" s="30" t="s">
        <v>8780</v>
      </c>
    </row>
    <row r="931" spans="1:9" ht="13.5" customHeight="1">
      <c r="A931" s="782"/>
      <c r="B931" s="783"/>
      <c r="C931" s="363" t="s">
        <v>8781</v>
      </c>
      <c r="D931" s="33" t="s">
        <v>8782</v>
      </c>
      <c r="E931" s="479">
        <v>166.70000000000002</v>
      </c>
      <c r="F931" s="84" t="s">
        <v>5900</v>
      </c>
      <c r="G931" s="33"/>
      <c r="H931" s="84" t="s">
        <v>8755</v>
      </c>
      <c r="I931" s="30" t="s">
        <v>8783</v>
      </c>
    </row>
    <row r="932" spans="1:9" ht="13.5" customHeight="1">
      <c r="A932" s="782"/>
      <c r="B932" s="783"/>
      <c r="C932" s="361" t="s">
        <v>8784</v>
      </c>
      <c r="D932" s="37" t="s">
        <v>8785</v>
      </c>
      <c r="E932" s="477">
        <v>333.40000000000003</v>
      </c>
      <c r="F932" s="103" t="s">
        <v>5900</v>
      </c>
      <c r="G932" s="37"/>
      <c r="H932" s="103" t="s">
        <v>8755</v>
      </c>
      <c r="I932" s="481" t="s">
        <v>8786</v>
      </c>
    </row>
    <row r="933" spans="1:9" ht="13.5" customHeight="1">
      <c r="A933" s="771" t="s">
        <v>8787</v>
      </c>
      <c r="B933" s="772" t="s">
        <v>8788</v>
      </c>
      <c r="C933" s="371" t="s">
        <v>8789</v>
      </c>
      <c r="D933" s="371" t="s">
        <v>8790</v>
      </c>
      <c r="E933" s="485">
        <v>633.85</v>
      </c>
      <c r="F933" s="352" t="s">
        <v>5900</v>
      </c>
      <c r="G933" s="350"/>
      <c r="H933" s="113" t="s">
        <v>8791</v>
      </c>
      <c r="I933" s="484" t="s">
        <v>8792</v>
      </c>
    </row>
    <row r="934" spans="1:9" ht="13.5" customHeight="1">
      <c r="A934" s="773"/>
      <c r="B934" s="774"/>
      <c r="C934" s="363" t="s">
        <v>8793</v>
      </c>
      <c r="D934" s="363" t="s">
        <v>8794</v>
      </c>
      <c r="E934" s="479">
        <v>1267.7</v>
      </c>
      <c r="F934" s="84" t="s">
        <v>5900</v>
      </c>
      <c r="G934" s="33"/>
      <c r="H934" s="101" t="s">
        <v>8791</v>
      </c>
      <c r="I934" s="30" t="s">
        <v>8795</v>
      </c>
    </row>
    <row r="935" spans="1:9" ht="13.5" customHeight="1">
      <c r="A935" s="773"/>
      <c r="B935" s="774"/>
      <c r="C935" s="363" t="s">
        <v>8796</v>
      </c>
      <c r="D935" s="363" t="s">
        <v>8797</v>
      </c>
      <c r="E935" s="479">
        <v>1901.5500000000002</v>
      </c>
      <c r="F935" s="84" t="s">
        <v>5900</v>
      </c>
      <c r="G935" s="33"/>
      <c r="H935" s="101" t="s">
        <v>8791</v>
      </c>
      <c r="I935" s="30" t="s">
        <v>8798</v>
      </c>
    </row>
    <row r="936" spans="1:9" ht="13.5" customHeight="1">
      <c r="A936" s="773"/>
      <c r="B936" s="774"/>
      <c r="C936" s="363" t="s">
        <v>8799</v>
      </c>
      <c r="D936" s="363" t="s">
        <v>8800</v>
      </c>
      <c r="E936" s="479">
        <v>2535.4</v>
      </c>
      <c r="F936" s="84" t="s">
        <v>5900</v>
      </c>
      <c r="G936" s="33"/>
      <c r="H936" s="101" t="s">
        <v>8791</v>
      </c>
      <c r="I936" s="30" t="s">
        <v>8801</v>
      </c>
    </row>
    <row r="937" spans="1:9" ht="13.5" customHeight="1">
      <c r="A937" s="773"/>
      <c r="B937" s="774"/>
      <c r="C937" s="363" t="s">
        <v>8802</v>
      </c>
      <c r="D937" s="363" t="s">
        <v>8803</v>
      </c>
      <c r="E937" s="479">
        <v>3169.25</v>
      </c>
      <c r="F937" s="84" t="s">
        <v>5900</v>
      </c>
      <c r="G937" s="33"/>
      <c r="H937" s="101" t="s">
        <v>8791</v>
      </c>
      <c r="I937" s="30" t="s">
        <v>8804</v>
      </c>
    </row>
    <row r="938" spans="1:9" ht="13.5" customHeight="1">
      <c r="A938" s="773"/>
      <c r="B938" s="774"/>
      <c r="C938" s="363" t="s">
        <v>8805</v>
      </c>
      <c r="D938" s="363" t="s">
        <v>8806</v>
      </c>
      <c r="E938" s="479">
        <v>3803.1000000000004</v>
      </c>
      <c r="F938" s="84" t="s">
        <v>5900</v>
      </c>
      <c r="G938" s="33"/>
      <c r="H938" s="101" t="s">
        <v>8791</v>
      </c>
      <c r="I938" s="30" t="s">
        <v>8807</v>
      </c>
    </row>
    <row r="939" spans="1:9" ht="13.5" customHeight="1">
      <c r="A939" s="773"/>
      <c r="B939" s="774"/>
      <c r="C939" s="363" t="s">
        <v>8808</v>
      </c>
      <c r="D939" s="363" t="s">
        <v>8809</v>
      </c>
      <c r="E939" s="479">
        <v>4436.95</v>
      </c>
      <c r="F939" s="84" t="s">
        <v>5900</v>
      </c>
      <c r="G939" s="33"/>
      <c r="H939" s="101" t="s">
        <v>8791</v>
      </c>
      <c r="I939" s="30" t="s">
        <v>8810</v>
      </c>
    </row>
    <row r="940" spans="1:9" ht="13.5" customHeight="1">
      <c r="A940" s="773"/>
      <c r="B940" s="774"/>
      <c r="C940" s="363" t="s">
        <v>8811</v>
      </c>
      <c r="D940" s="363" t="s">
        <v>8812</v>
      </c>
      <c r="E940" s="479">
        <v>5070.8</v>
      </c>
      <c r="F940" s="84" t="s">
        <v>5900</v>
      </c>
      <c r="G940" s="33"/>
      <c r="H940" s="101" t="s">
        <v>8791</v>
      </c>
      <c r="I940" s="30" t="s">
        <v>8813</v>
      </c>
    </row>
    <row r="941" spans="1:9" ht="13.5" customHeight="1">
      <c r="A941" s="773"/>
      <c r="B941" s="774"/>
      <c r="C941" s="363" t="s">
        <v>8814</v>
      </c>
      <c r="D941" s="363" t="s">
        <v>8815</v>
      </c>
      <c r="E941" s="479">
        <v>5704.6500000000005</v>
      </c>
      <c r="F941" s="84" t="s">
        <v>5900</v>
      </c>
      <c r="G941" s="33"/>
      <c r="H941" s="101" t="s">
        <v>8791</v>
      </c>
      <c r="I941" s="30" t="s">
        <v>8816</v>
      </c>
    </row>
    <row r="942" spans="1:9" ht="13.5" customHeight="1">
      <c r="A942" s="773"/>
      <c r="B942" s="774"/>
      <c r="C942" s="363" t="s">
        <v>8817</v>
      </c>
      <c r="D942" s="363" t="s">
        <v>8818</v>
      </c>
      <c r="E942" s="479">
        <v>6338.5</v>
      </c>
      <c r="F942" s="84" t="s">
        <v>5900</v>
      </c>
      <c r="G942" s="33"/>
      <c r="H942" s="101" t="s">
        <v>8791</v>
      </c>
      <c r="I942" s="30" t="s">
        <v>8819</v>
      </c>
    </row>
    <row r="943" spans="1:9" ht="13.5" customHeight="1">
      <c r="A943" s="773"/>
      <c r="B943" s="774"/>
      <c r="C943" s="363" t="s">
        <v>8820</v>
      </c>
      <c r="D943" s="363" t="s">
        <v>8821</v>
      </c>
      <c r="E943" s="479">
        <v>12677</v>
      </c>
      <c r="F943" s="84" t="s">
        <v>5900</v>
      </c>
      <c r="G943" s="33"/>
      <c r="H943" s="101" t="s">
        <v>8791</v>
      </c>
      <c r="I943" s="30" t="s">
        <v>8822</v>
      </c>
    </row>
    <row r="944" spans="1:9" ht="13.5" customHeight="1">
      <c r="A944" s="773"/>
      <c r="B944" s="774"/>
      <c r="C944" s="361" t="s">
        <v>8823</v>
      </c>
      <c r="D944" s="361" t="s">
        <v>8824</v>
      </c>
      <c r="E944" s="477">
        <v>19015.5</v>
      </c>
      <c r="F944" s="103" t="s">
        <v>5900</v>
      </c>
      <c r="G944" s="37"/>
      <c r="H944" s="488" t="s">
        <v>8791</v>
      </c>
      <c r="I944" s="481" t="s">
        <v>8825</v>
      </c>
    </row>
    <row r="945" spans="1:9" ht="13.5" customHeight="1">
      <c r="A945" s="771" t="s">
        <v>8826</v>
      </c>
      <c r="B945" s="772" t="s">
        <v>8827</v>
      </c>
      <c r="C945" s="371" t="s">
        <v>8828</v>
      </c>
      <c r="D945" s="371" t="s">
        <v>8829</v>
      </c>
      <c r="E945" s="485">
        <v>616.42999999999995</v>
      </c>
      <c r="F945" s="352" t="s">
        <v>5900</v>
      </c>
      <c r="G945" s="350"/>
      <c r="H945" s="113" t="s">
        <v>8830</v>
      </c>
      <c r="I945" s="484" t="s">
        <v>8831</v>
      </c>
    </row>
    <row r="946" spans="1:9" ht="13.5" customHeight="1">
      <c r="A946" s="773"/>
      <c r="B946" s="774"/>
      <c r="C946" s="363" t="s">
        <v>8832</v>
      </c>
      <c r="D946" s="363" t="s">
        <v>8833</v>
      </c>
      <c r="E946" s="479">
        <v>1232.8599999999999</v>
      </c>
      <c r="F946" s="84" t="s">
        <v>5900</v>
      </c>
      <c r="G946" s="33"/>
      <c r="H946" s="101" t="s">
        <v>8830</v>
      </c>
      <c r="I946" s="30" t="s">
        <v>8834</v>
      </c>
    </row>
    <row r="947" spans="1:9" ht="13.5" customHeight="1">
      <c r="A947" s="773"/>
      <c r="B947" s="774"/>
      <c r="C947" s="363" t="s">
        <v>8835</v>
      </c>
      <c r="D947" s="363" t="s">
        <v>8836</v>
      </c>
      <c r="E947" s="479">
        <v>1849.29</v>
      </c>
      <c r="F947" s="84" t="s">
        <v>5900</v>
      </c>
      <c r="G947" s="33"/>
      <c r="H947" s="101" t="s">
        <v>8830</v>
      </c>
      <c r="I947" s="30" t="s">
        <v>8837</v>
      </c>
    </row>
    <row r="948" spans="1:9" ht="13.5" customHeight="1">
      <c r="A948" s="773"/>
      <c r="B948" s="774"/>
      <c r="C948" s="363" t="s">
        <v>8838</v>
      </c>
      <c r="D948" s="363" t="s">
        <v>8839</v>
      </c>
      <c r="E948" s="479">
        <v>2465.7199999999998</v>
      </c>
      <c r="F948" s="84" t="s">
        <v>5900</v>
      </c>
      <c r="G948" s="33"/>
      <c r="H948" s="101" t="s">
        <v>8830</v>
      </c>
      <c r="I948" s="30" t="s">
        <v>8840</v>
      </c>
    </row>
    <row r="949" spans="1:9" ht="13.5" customHeight="1">
      <c r="A949" s="773"/>
      <c r="B949" s="774"/>
      <c r="C949" s="363" t="s">
        <v>8841</v>
      </c>
      <c r="D949" s="363" t="s">
        <v>8842</v>
      </c>
      <c r="E949" s="479">
        <v>3082.1499999999996</v>
      </c>
      <c r="F949" s="84" t="s">
        <v>5900</v>
      </c>
      <c r="G949" s="33"/>
      <c r="H949" s="101" t="s">
        <v>8830</v>
      </c>
      <c r="I949" s="30" t="s">
        <v>8843</v>
      </c>
    </row>
    <row r="950" spans="1:9" ht="13.5" customHeight="1">
      <c r="A950" s="773"/>
      <c r="B950" s="774"/>
      <c r="C950" s="363" t="s">
        <v>8844</v>
      </c>
      <c r="D950" s="363" t="s">
        <v>8845</v>
      </c>
      <c r="E950" s="479">
        <v>3698.58</v>
      </c>
      <c r="F950" s="84" t="s">
        <v>5900</v>
      </c>
      <c r="G950" s="33"/>
      <c r="H950" s="101" t="s">
        <v>8830</v>
      </c>
      <c r="I950" s="30" t="s">
        <v>8846</v>
      </c>
    </row>
    <row r="951" spans="1:9" ht="13.5" customHeight="1">
      <c r="A951" s="773"/>
      <c r="B951" s="774"/>
      <c r="C951" s="363" t="s">
        <v>8847</v>
      </c>
      <c r="D951" s="363" t="s">
        <v>8848</v>
      </c>
      <c r="E951" s="479">
        <v>4315.0099999999993</v>
      </c>
      <c r="F951" s="84" t="s">
        <v>5900</v>
      </c>
      <c r="G951" s="33"/>
      <c r="H951" s="101" t="s">
        <v>8830</v>
      </c>
      <c r="I951" s="30" t="s">
        <v>8849</v>
      </c>
    </row>
    <row r="952" spans="1:9" ht="13.5" customHeight="1">
      <c r="A952" s="773"/>
      <c r="B952" s="774"/>
      <c r="C952" s="363" t="s">
        <v>8850</v>
      </c>
      <c r="D952" s="363" t="s">
        <v>8851</v>
      </c>
      <c r="E952" s="479">
        <v>4931.4399999999996</v>
      </c>
      <c r="F952" s="84" t="s">
        <v>5900</v>
      </c>
      <c r="G952" s="33"/>
      <c r="H952" s="101" t="s">
        <v>8830</v>
      </c>
      <c r="I952" s="30" t="s">
        <v>8852</v>
      </c>
    </row>
    <row r="953" spans="1:9" ht="13.5" customHeight="1">
      <c r="A953" s="773"/>
      <c r="B953" s="774"/>
      <c r="C953" s="363" t="s">
        <v>8853</v>
      </c>
      <c r="D953" s="363" t="s">
        <v>8854</v>
      </c>
      <c r="E953" s="479">
        <v>5547.87</v>
      </c>
      <c r="F953" s="84" t="s">
        <v>5900</v>
      </c>
      <c r="G953" s="33"/>
      <c r="H953" s="101" t="s">
        <v>8830</v>
      </c>
      <c r="I953" s="30" t="s">
        <v>8855</v>
      </c>
    </row>
    <row r="954" spans="1:9" ht="13.5" customHeight="1">
      <c r="A954" s="773"/>
      <c r="B954" s="774"/>
      <c r="C954" s="363" t="s">
        <v>8856</v>
      </c>
      <c r="D954" s="363" t="s">
        <v>8857</v>
      </c>
      <c r="E954" s="479">
        <v>6164.2999999999993</v>
      </c>
      <c r="F954" s="84" t="s">
        <v>5900</v>
      </c>
      <c r="G954" s="33"/>
      <c r="H954" s="101" t="s">
        <v>8830</v>
      </c>
      <c r="I954" s="30" t="s">
        <v>8858</v>
      </c>
    </row>
    <row r="955" spans="1:9" ht="13.5" customHeight="1">
      <c r="A955" s="773"/>
      <c r="B955" s="774"/>
      <c r="C955" s="363" t="s">
        <v>8859</v>
      </c>
      <c r="D955" s="363" t="s">
        <v>8860</v>
      </c>
      <c r="E955" s="479">
        <v>12328.599999999999</v>
      </c>
      <c r="F955" s="84" t="s">
        <v>5900</v>
      </c>
      <c r="G955" s="33"/>
      <c r="H955" s="101" t="s">
        <v>8830</v>
      </c>
      <c r="I955" s="30" t="s">
        <v>8861</v>
      </c>
    </row>
    <row r="956" spans="1:9" ht="13.5" customHeight="1">
      <c r="A956" s="773"/>
      <c r="B956" s="774"/>
      <c r="C956" s="361" t="s">
        <v>8862</v>
      </c>
      <c r="D956" s="361" t="s">
        <v>8863</v>
      </c>
      <c r="E956" s="477">
        <v>18492.899999999998</v>
      </c>
      <c r="F956" s="103" t="s">
        <v>5900</v>
      </c>
      <c r="G956" s="37"/>
      <c r="H956" s="488" t="s">
        <v>8830</v>
      </c>
      <c r="I956" s="481" t="s">
        <v>8864</v>
      </c>
    </row>
    <row r="957" spans="1:9" ht="13.5" customHeight="1">
      <c r="A957" s="782" t="s">
        <v>8865</v>
      </c>
      <c r="B957" s="783" t="s">
        <v>8866</v>
      </c>
      <c r="C957" s="371" t="s">
        <v>8867</v>
      </c>
      <c r="D957" s="371" t="s">
        <v>8868</v>
      </c>
      <c r="E957" s="485">
        <v>53.82</v>
      </c>
      <c r="F957" s="352" t="s">
        <v>5900</v>
      </c>
      <c r="G957" s="350"/>
      <c r="H957" s="113" t="s">
        <v>8869</v>
      </c>
      <c r="I957" s="484" t="s">
        <v>8870</v>
      </c>
    </row>
    <row r="958" spans="1:9" ht="13.5" customHeight="1">
      <c r="A958" s="782"/>
      <c r="B958" s="783"/>
      <c r="C958" s="363" t="s">
        <v>8871</v>
      </c>
      <c r="D958" s="363" t="s">
        <v>8872</v>
      </c>
      <c r="E958" s="479">
        <v>107.64</v>
      </c>
      <c r="F958" s="84" t="s">
        <v>5900</v>
      </c>
      <c r="G958" s="33"/>
      <c r="H958" s="101" t="s">
        <v>8869</v>
      </c>
      <c r="I958" s="30" t="s">
        <v>8873</v>
      </c>
    </row>
    <row r="959" spans="1:9" ht="13.5" customHeight="1">
      <c r="A959" s="782"/>
      <c r="B959" s="783"/>
      <c r="C959" s="363" t="s">
        <v>8874</v>
      </c>
      <c r="D959" s="363" t="s">
        <v>8875</v>
      </c>
      <c r="E959" s="479">
        <v>161.46</v>
      </c>
      <c r="F959" s="84" t="s">
        <v>5900</v>
      </c>
      <c r="G959" s="33"/>
      <c r="H959" s="101" t="s">
        <v>8869</v>
      </c>
      <c r="I959" s="30" t="s">
        <v>8876</v>
      </c>
    </row>
    <row r="960" spans="1:9" ht="13.5" customHeight="1">
      <c r="A960" s="782"/>
      <c r="B960" s="783"/>
      <c r="C960" s="363" t="s">
        <v>8877</v>
      </c>
      <c r="D960" s="363" t="s">
        <v>8878</v>
      </c>
      <c r="E960" s="479">
        <v>215.28</v>
      </c>
      <c r="F960" s="84" t="s">
        <v>5900</v>
      </c>
      <c r="G960" s="33"/>
      <c r="H960" s="101" t="s">
        <v>8869</v>
      </c>
      <c r="I960" s="30" t="s">
        <v>8879</v>
      </c>
    </row>
    <row r="961" spans="1:9" ht="13.5" customHeight="1">
      <c r="A961" s="782"/>
      <c r="B961" s="783"/>
      <c r="C961" s="363" t="s">
        <v>8880</v>
      </c>
      <c r="D961" s="363" t="s">
        <v>8881</v>
      </c>
      <c r="E961" s="479">
        <v>269.10000000000002</v>
      </c>
      <c r="F961" s="84" t="s">
        <v>5900</v>
      </c>
      <c r="G961" s="33"/>
      <c r="H961" s="101" t="s">
        <v>8869</v>
      </c>
      <c r="I961" s="30" t="s">
        <v>8882</v>
      </c>
    </row>
    <row r="962" spans="1:9" ht="13.5" customHeight="1">
      <c r="A962" s="782"/>
      <c r="B962" s="783"/>
      <c r="C962" s="363" t="s">
        <v>8883</v>
      </c>
      <c r="D962" s="363" t="s">
        <v>8884</v>
      </c>
      <c r="E962" s="479">
        <v>322.92</v>
      </c>
      <c r="F962" s="84" t="s">
        <v>5900</v>
      </c>
      <c r="G962" s="33"/>
      <c r="H962" s="101" t="s">
        <v>8869</v>
      </c>
      <c r="I962" s="30" t="s">
        <v>8885</v>
      </c>
    </row>
    <row r="963" spans="1:9" ht="13.5" customHeight="1">
      <c r="A963" s="782"/>
      <c r="B963" s="783"/>
      <c r="C963" s="363" t="s">
        <v>8886</v>
      </c>
      <c r="D963" s="363" t="s">
        <v>8887</v>
      </c>
      <c r="E963" s="479">
        <v>376.74</v>
      </c>
      <c r="F963" s="84" t="s">
        <v>5900</v>
      </c>
      <c r="G963" s="33"/>
      <c r="H963" s="101" t="s">
        <v>8869</v>
      </c>
      <c r="I963" s="30" t="s">
        <v>8888</v>
      </c>
    </row>
    <row r="964" spans="1:9" ht="13.5" customHeight="1">
      <c r="A964" s="782"/>
      <c r="B964" s="783"/>
      <c r="C964" s="363" t="s">
        <v>8889</v>
      </c>
      <c r="D964" s="363" t="s">
        <v>8890</v>
      </c>
      <c r="E964" s="479">
        <v>430.56</v>
      </c>
      <c r="F964" s="84" t="s">
        <v>5900</v>
      </c>
      <c r="G964" s="33"/>
      <c r="H964" s="101" t="s">
        <v>8869</v>
      </c>
      <c r="I964" s="30" t="s">
        <v>8891</v>
      </c>
    </row>
    <row r="965" spans="1:9" ht="13.5" customHeight="1">
      <c r="A965" s="782"/>
      <c r="B965" s="783"/>
      <c r="C965" s="363" t="s">
        <v>8892</v>
      </c>
      <c r="D965" s="363" t="s">
        <v>8893</v>
      </c>
      <c r="E965" s="479">
        <v>484.38</v>
      </c>
      <c r="F965" s="84" t="s">
        <v>5900</v>
      </c>
      <c r="G965" s="33"/>
      <c r="H965" s="101" t="s">
        <v>8869</v>
      </c>
      <c r="I965" s="30" t="s">
        <v>8894</v>
      </c>
    </row>
    <row r="966" spans="1:9" ht="13.5" customHeight="1">
      <c r="A966" s="782"/>
      <c r="B966" s="783"/>
      <c r="C966" s="363" t="s">
        <v>8895</v>
      </c>
      <c r="D966" s="363" t="s">
        <v>8896</v>
      </c>
      <c r="E966" s="479">
        <v>538.20000000000005</v>
      </c>
      <c r="F966" s="84" t="s">
        <v>5900</v>
      </c>
      <c r="G966" s="33"/>
      <c r="H966" s="101" t="s">
        <v>8869</v>
      </c>
      <c r="I966" s="30" t="s">
        <v>8897</v>
      </c>
    </row>
    <row r="967" spans="1:9" ht="13.5" customHeight="1">
      <c r="A967" s="782"/>
      <c r="B967" s="783"/>
      <c r="C967" s="363" t="s">
        <v>8898</v>
      </c>
      <c r="D967" s="363" t="s">
        <v>8899</v>
      </c>
      <c r="E967" s="479">
        <v>1076.4000000000001</v>
      </c>
      <c r="F967" s="84" t="s">
        <v>5900</v>
      </c>
      <c r="G967" s="33"/>
      <c r="H967" s="101" t="s">
        <v>8869</v>
      </c>
      <c r="I967" s="30" t="s">
        <v>8900</v>
      </c>
    </row>
    <row r="968" spans="1:9" ht="13.5" customHeight="1">
      <c r="A968" s="782"/>
      <c r="B968" s="783"/>
      <c r="C968" s="363" t="s">
        <v>8901</v>
      </c>
      <c r="D968" s="363" t="s">
        <v>8902</v>
      </c>
      <c r="E968" s="479">
        <v>1614.6</v>
      </c>
      <c r="F968" s="84" t="s">
        <v>5900</v>
      </c>
      <c r="G968" s="33"/>
      <c r="H968" s="101" t="s">
        <v>8869</v>
      </c>
      <c r="I968" s="30" t="s">
        <v>8903</v>
      </c>
    </row>
    <row r="969" spans="1:9" ht="13.5" customHeight="1">
      <c r="A969" s="782"/>
      <c r="B969" s="783"/>
      <c r="C969" s="363" t="s">
        <v>8904</v>
      </c>
      <c r="D969" s="363" t="s">
        <v>8905</v>
      </c>
      <c r="E969" s="479">
        <v>2152.8000000000002</v>
      </c>
      <c r="F969" s="84" t="s">
        <v>5900</v>
      </c>
      <c r="G969" s="33"/>
      <c r="H969" s="101" t="s">
        <v>8869</v>
      </c>
      <c r="I969" s="30" t="s">
        <v>8906</v>
      </c>
    </row>
    <row r="970" spans="1:9" ht="13.5" customHeight="1">
      <c r="A970" s="782"/>
      <c r="B970" s="783"/>
      <c r="C970" s="363" t="s">
        <v>8907</v>
      </c>
      <c r="D970" s="363" t="s">
        <v>8908</v>
      </c>
      <c r="E970" s="479">
        <v>2691</v>
      </c>
      <c r="F970" s="84" t="s">
        <v>5900</v>
      </c>
      <c r="G970" s="33"/>
      <c r="H970" s="101" t="s">
        <v>8869</v>
      </c>
      <c r="I970" s="30" t="s">
        <v>8909</v>
      </c>
    </row>
    <row r="971" spans="1:9" ht="13.5" customHeight="1">
      <c r="A971" s="782"/>
      <c r="B971" s="783"/>
      <c r="C971" s="363" t="s">
        <v>8910</v>
      </c>
      <c r="D971" s="363" t="s">
        <v>8911</v>
      </c>
      <c r="E971" s="479">
        <v>5382</v>
      </c>
      <c r="F971" s="84" t="s">
        <v>5900</v>
      </c>
      <c r="G971" s="33"/>
      <c r="H971" s="101" t="s">
        <v>8869</v>
      </c>
      <c r="I971" s="30" t="s">
        <v>8912</v>
      </c>
    </row>
    <row r="972" spans="1:9" ht="13.5" customHeight="1">
      <c r="A972" s="782"/>
      <c r="B972" s="783"/>
      <c r="C972" s="363" t="s">
        <v>8913</v>
      </c>
      <c r="D972" s="363" t="s">
        <v>8914</v>
      </c>
      <c r="E972" s="479">
        <v>10764</v>
      </c>
      <c r="F972" s="84" t="s">
        <v>5900</v>
      </c>
      <c r="G972" s="33"/>
      <c r="H972" s="101" t="s">
        <v>8869</v>
      </c>
      <c r="I972" s="30" t="s">
        <v>8915</v>
      </c>
    </row>
    <row r="973" spans="1:9" ht="13.5" customHeight="1">
      <c r="A973" s="782"/>
      <c r="B973" s="783"/>
      <c r="C973" s="363" t="s">
        <v>8916</v>
      </c>
      <c r="D973" s="363" t="s">
        <v>8917</v>
      </c>
      <c r="E973" s="479">
        <v>16146</v>
      </c>
      <c r="F973" s="84" t="s">
        <v>5900</v>
      </c>
      <c r="G973" s="33"/>
      <c r="H973" s="101" t="s">
        <v>8869</v>
      </c>
      <c r="I973" s="30" t="s">
        <v>8918</v>
      </c>
    </row>
    <row r="974" spans="1:9" ht="13.5" customHeight="1">
      <c r="A974" s="782"/>
      <c r="B974" s="783"/>
      <c r="C974" s="363" t="s">
        <v>8919</v>
      </c>
      <c r="D974" s="363" t="s">
        <v>8920</v>
      </c>
      <c r="E974" s="479">
        <v>35.869999999999997</v>
      </c>
      <c r="F974" s="84" t="s">
        <v>5900</v>
      </c>
      <c r="G974" s="33"/>
      <c r="H974" s="101" t="s">
        <v>8921</v>
      </c>
      <c r="I974" s="30" t="s">
        <v>8922</v>
      </c>
    </row>
    <row r="975" spans="1:9" ht="13.5" customHeight="1">
      <c r="A975" s="782"/>
      <c r="B975" s="783"/>
      <c r="C975" s="363" t="s">
        <v>8923</v>
      </c>
      <c r="D975" s="363" t="s">
        <v>8924</v>
      </c>
      <c r="E975" s="479">
        <v>71.739999999999995</v>
      </c>
      <c r="F975" s="84" t="s">
        <v>5900</v>
      </c>
      <c r="G975" s="33"/>
      <c r="H975" s="101" t="s">
        <v>8921</v>
      </c>
      <c r="I975" s="30" t="s">
        <v>8925</v>
      </c>
    </row>
    <row r="976" spans="1:9" ht="13.5" customHeight="1">
      <c r="A976" s="782"/>
      <c r="B976" s="783"/>
      <c r="C976" s="363" t="s">
        <v>8926</v>
      </c>
      <c r="D976" s="363" t="s">
        <v>8927</v>
      </c>
      <c r="E976" s="479">
        <v>107.60999999999999</v>
      </c>
      <c r="F976" s="84" t="s">
        <v>5900</v>
      </c>
      <c r="G976" s="33"/>
      <c r="H976" s="101" t="s">
        <v>8921</v>
      </c>
      <c r="I976" s="30" t="s">
        <v>8928</v>
      </c>
    </row>
    <row r="977" spans="1:9" ht="13.5" customHeight="1">
      <c r="A977" s="782"/>
      <c r="B977" s="783"/>
      <c r="C977" s="363" t="s">
        <v>8929</v>
      </c>
      <c r="D977" s="363" t="s">
        <v>8930</v>
      </c>
      <c r="E977" s="479">
        <v>143.47999999999999</v>
      </c>
      <c r="F977" s="84" t="s">
        <v>5900</v>
      </c>
      <c r="G977" s="33"/>
      <c r="H977" s="101" t="s">
        <v>8921</v>
      </c>
      <c r="I977" s="30" t="s">
        <v>8931</v>
      </c>
    </row>
    <row r="978" spans="1:9" ht="13.5" customHeight="1">
      <c r="A978" s="782"/>
      <c r="B978" s="783"/>
      <c r="C978" s="363" t="s">
        <v>8932</v>
      </c>
      <c r="D978" s="363" t="s">
        <v>8933</v>
      </c>
      <c r="E978" s="479">
        <v>179.35</v>
      </c>
      <c r="F978" s="84" t="s">
        <v>5900</v>
      </c>
      <c r="G978" s="33"/>
      <c r="H978" s="101" t="s">
        <v>8921</v>
      </c>
      <c r="I978" s="30" t="s">
        <v>8934</v>
      </c>
    </row>
    <row r="979" spans="1:9" ht="13.5" customHeight="1">
      <c r="A979" s="782"/>
      <c r="B979" s="783"/>
      <c r="C979" s="363" t="s">
        <v>8935</v>
      </c>
      <c r="D979" s="363" t="s">
        <v>8936</v>
      </c>
      <c r="E979" s="479">
        <v>215.21999999999997</v>
      </c>
      <c r="F979" s="84" t="s">
        <v>5900</v>
      </c>
      <c r="G979" s="33"/>
      <c r="H979" s="101" t="s">
        <v>8921</v>
      </c>
      <c r="I979" s="30" t="s">
        <v>8937</v>
      </c>
    </row>
    <row r="980" spans="1:9" ht="13.5" customHeight="1">
      <c r="A980" s="782"/>
      <c r="B980" s="783"/>
      <c r="C980" s="363" t="s">
        <v>8938</v>
      </c>
      <c r="D980" s="363" t="s">
        <v>8939</v>
      </c>
      <c r="E980" s="479">
        <v>251.08999999999997</v>
      </c>
      <c r="F980" s="84" t="s">
        <v>5900</v>
      </c>
      <c r="G980" s="33"/>
      <c r="H980" s="101" t="s">
        <v>8921</v>
      </c>
      <c r="I980" s="30" t="s">
        <v>8940</v>
      </c>
    </row>
    <row r="981" spans="1:9" ht="13.5" customHeight="1">
      <c r="A981" s="782"/>
      <c r="B981" s="783"/>
      <c r="C981" s="363" t="s">
        <v>8941</v>
      </c>
      <c r="D981" s="363" t="s">
        <v>8942</v>
      </c>
      <c r="E981" s="479">
        <v>286.95999999999998</v>
      </c>
      <c r="F981" s="84" t="s">
        <v>5900</v>
      </c>
      <c r="G981" s="33"/>
      <c r="H981" s="101" t="s">
        <v>8921</v>
      </c>
      <c r="I981" s="30" t="s">
        <v>8943</v>
      </c>
    </row>
    <row r="982" spans="1:9" ht="13.5" customHeight="1">
      <c r="A982" s="782"/>
      <c r="B982" s="783"/>
      <c r="C982" s="363" t="s">
        <v>8944</v>
      </c>
      <c r="D982" s="363" t="s">
        <v>8945</v>
      </c>
      <c r="E982" s="479">
        <v>322.83</v>
      </c>
      <c r="F982" s="84" t="s">
        <v>5900</v>
      </c>
      <c r="G982" s="33"/>
      <c r="H982" s="101" t="s">
        <v>8921</v>
      </c>
      <c r="I982" s="30" t="s">
        <v>8946</v>
      </c>
    </row>
    <row r="983" spans="1:9" ht="13.5" customHeight="1">
      <c r="A983" s="782"/>
      <c r="B983" s="783"/>
      <c r="C983" s="363" t="s">
        <v>8947</v>
      </c>
      <c r="D983" s="363" t="s">
        <v>8948</v>
      </c>
      <c r="E983" s="479">
        <v>358.7</v>
      </c>
      <c r="F983" s="84" t="s">
        <v>5900</v>
      </c>
      <c r="G983" s="33"/>
      <c r="H983" s="101" t="s">
        <v>8921</v>
      </c>
      <c r="I983" s="30" t="s">
        <v>8949</v>
      </c>
    </row>
    <row r="984" spans="1:9" ht="13.5" customHeight="1">
      <c r="A984" s="782"/>
      <c r="B984" s="783"/>
      <c r="C984" s="363" t="s">
        <v>8950</v>
      </c>
      <c r="D984" s="363" t="s">
        <v>8951</v>
      </c>
      <c r="E984" s="479">
        <v>717.4</v>
      </c>
      <c r="F984" s="84" t="s">
        <v>5900</v>
      </c>
      <c r="G984" s="33"/>
      <c r="H984" s="101" t="s">
        <v>8921</v>
      </c>
      <c r="I984" s="30" t="s">
        <v>8952</v>
      </c>
    </row>
    <row r="985" spans="1:9" ht="13.5" customHeight="1">
      <c r="A985" s="782"/>
      <c r="B985" s="783"/>
      <c r="C985" s="363" t="s">
        <v>8953</v>
      </c>
      <c r="D985" s="363" t="s">
        <v>8954</v>
      </c>
      <c r="E985" s="479">
        <v>1076.0999999999999</v>
      </c>
      <c r="F985" s="84" t="s">
        <v>5900</v>
      </c>
      <c r="G985" s="33"/>
      <c r="H985" s="101" t="s">
        <v>8921</v>
      </c>
      <c r="I985" s="30" t="s">
        <v>8955</v>
      </c>
    </row>
    <row r="986" spans="1:9" ht="13.5" customHeight="1">
      <c r="A986" s="782"/>
      <c r="B986" s="783"/>
      <c r="C986" s="363" t="s">
        <v>8956</v>
      </c>
      <c r="D986" s="363" t="s">
        <v>8957</v>
      </c>
      <c r="E986" s="479">
        <v>1434.8</v>
      </c>
      <c r="F986" s="84" t="s">
        <v>5900</v>
      </c>
      <c r="G986" s="33"/>
      <c r="H986" s="101" t="s">
        <v>8921</v>
      </c>
      <c r="I986" s="30" t="s">
        <v>8958</v>
      </c>
    </row>
    <row r="987" spans="1:9" ht="13.5" customHeight="1">
      <c r="A987" s="782"/>
      <c r="B987" s="783"/>
      <c r="C987" s="363" t="s">
        <v>8959</v>
      </c>
      <c r="D987" s="363" t="s">
        <v>8960</v>
      </c>
      <c r="E987" s="479">
        <v>1793.4999999999998</v>
      </c>
      <c r="F987" s="84" t="s">
        <v>5900</v>
      </c>
      <c r="G987" s="33"/>
      <c r="H987" s="101" t="s">
        <v>8921</v>
      </c>
      <c r="I987" s="30" t="s">
        <v>8961</v>
      </c>
    </row>
    <row r="988" spans="1:9" ht="13.5" customHeight="1">
      <c r="A988" s="782"/>
      <c r="B988" s="783"/>
      <c r="C988" s="363" t="s">
        <v>8962</v>
      </c>
      <c r="D988" s="363" t="s">
        <v>8963</v>
      </c>
      <c r="E988" s="479">
        <v>3586.9999999999995</v>
      </c>
      <c r="F988" s="84" t="s">
        <v>5900</v>
      </c>
      <c r="G988" s="33"/>
      <c r="H988" s="101" t="s">
        <v>8921</v>
      </c>
      <c r="I988" s="30" t="s">
        <v>8964</v>
      </c>
    </row>
    <row r="989" spans="1:9" ht="13.5" customHeight="1">
      <c r="A989" s="782"/>
      <c r="B989" s="783"/>
      <c r="C989" s="363" t="s">
        <v>8965</v>
      </c>
      <c r="D989" s="363" t="s">
        <v>8966</v>
      </c>
      <c r="E989" s="479">
        <v>7173.9999999999991</v>
      </c>
      <c r="F989" s="84" t="s">
        <v>5900</v>
      </c>
      <c r="G989" s="33"/>
      <c r="H989" s="101" t="s">
        <v>8921</v>
      </c>
      <c r="I989" s="30" t="s">
        <v>8967</v>
      </c>
    </row>
    <row r="990" spans="1:9" ht="13.5" customHeight="1">
      <c r="A990" s="782"/>
      <c r="B990" s="783"/>
      <c r="C990" s="363" t="s">
        <v>8968</v>
      </c>
      <c r="D990" s="363" t="s">
        <v>8969</v>
      </c>
      <c r="E990" s="479">
        <v>10761</v>
      </c>
      <c r="F990" s="84" t="s">
        <v>5900</v>
      </c>
      <c r="G990" s="33"/>
      <c r="H990" s="101" t="s">
        <v>8921</v>
      </c>
      <c r="I990" s="30" t="s">
        <v>8970</v>
      </c>
    </row>
    <row r="991" spans="1:9" ht="13.5" customHeight="1">
      <c r="A991" s="782"/>
      <c r="B991" s="783"/>
      <c r="C991" s="363" t="s">
        <v>8971</v>
      </c>
      <c r="D991" s="363" t="s">
        <v>8972</v>
      </c>
      <c r="E991" s="479">
        <v>17.75</v>
      </c>
      <c r="F991" s="84" t="s">
        <v>5900</v>
      </c>
      <c r="G991" s="33"/>
      <c r="H991" s="101" t="s">
        <v>8973</v>
      </c>
      <c r="I991" s="30" t="s">
        <v>8974</v>
      </c>
    </row>
    <row r="992" spans="1:9" ht="13.5" customHeight="1">
      <c r="A992" s="782"/>
      <c r="B992" s="783"/>
      <c r="C992" s="363" t="s">
        <v>8975</v>
      </c>
      <c r="D992" s="363" t="s">
        <v>8976</v>
      </c>
      <c r="E992" s="479">
        <v>35.5</v>
      </c>
      <c r="F992" s="84" t="s">
        <v>5900</v>
      </c>
      <c r="G992" s="33"/>
      <c r="H992" s="101" t="s">
        <v>8973</v>
      </c>
      <c r="I992" s="30" t="s">
        <v>8977</v>
      </c>
    </row>
    <row r="993" spans="1:9" ht="13.5" customHeight="1">
      <c r="A993" s="782"/>
      <c r="B993" s="783"/>
      <c r="C993" s="363" t="s">
        <v>8978</v>
      </c>
      <c r="D993" s="363" t="s">
        <v>8979</v>
      </c>
      <c r="E993" s="479">
        <v>53.25</v>
      </c>
      <c r="F993" s="84" t="s">
        <v>5900</v>
      </c>
      <c r="G993" s="33"/>
      <c r="H993" s="101" t="s">
        <v>8973</v>
      </c>
      <c r="I993" s="30" t="s">
        <v>8980</v>
      </c>
    </row>
    <row r="994" spans="1:9" ht="13.5" customHeight="1">
      <c r="A994" s="782"/>
      <c r="B994" s="783"/>
      <c r="C994" s="363" t="s">
        <v>8981</v>
      </c>
      <c r="D994" s="363" t="s">
        <v>8982</v>
      </c>
      <c r="E994" s="479">
        <v>71</v>
      </c>
      <c r="F994" s="84" t="s">
        <v>5900</v>
      </c>
      <c r="G994" s="33"/>
      <c r="H994" s="101" t="s">
        <v>8973</v>
      </c>
      <c r="I994" s="30" t="s">
        <v>8983</v>
      </c>
    </row>
    <row r="995" spans="1:9" ht="13.5" customHeight="1">
      <c r="A995" s="782"/>
      <c r="B995" s="783"/>
      <c r="C995" s="363" t="s">
        <v>8984</v>
      </c>
      <c r="D995" s="363" t="s">
        <v>8985</v>
      </c>
      <c r="E995" s="479">
        <v>88.75</v>
      </c>
      <c r="F995" s="84" t="s">
        <v>5900</v>
      </c>
      <c r="G995" s="33"/>
      <c r="H995" s="101" t="s">
        <v>8973</v>
      </c>
      <c r="I995" s="30" t="s">
        <v>8986</v>
      </c>
    </row>
    <row r="996" spans="1:9" ht="13.5" customHeight="1">
      <c r="A996" s="782"/>
      <c r="B996" s="783"/>
      <c r="C996" s="363" t="s">
        <v>8987</v>
      </c>
      <c r="D996" s="363" t="s">
        <v>8988</v>
      </c>
      <c r="E996" s="479">
        <v>106.5</v>
      </c>
      <c r="F996" s="84" t="s">
        <v>5900</v>
      </c>
      <c r="G996" s="33"/>
      <c r="H996" s="101" t="s">
        <v>8973</v>
      </c>
      <c r="I996" s="30" t="s">
        <v>8989</v>
      </c>
    </row>
    <row r="997" spans="1:9" ht="13.5" customHeight="1">
      <c r="A997" s="782"/>
      <c r="B997" s="783"/>
      <c r="C997" s="363" t="s">
        <v>8990</v>
      </c>
      <c r="D997" s="363" t="s">
        <v>8991</v>
      </c>
      <c r="E997" s="479">
        <v>124.25</v>
      </c>
      <c r="F997" s="84" t="s">
        <v>5900</v>
      </c>
      <c r="G997" s="33"/>
      <c r="H997" s="101" t="s">
        <v>8973</v>
      </c>
      <c r="I997" s="30" t="s">
        <v>8992</v>
      </c>
    </row>
    <row r="998" spans="1:9" ht="13.5" customHeight="1">
      <c r="A998" s="782"/>
      <c r="B998" s="783"/>
      <c r="C998" s="363" t="s">
        <v>8993</v>
      </c>
      <c r="D998" s="363" t="s">
        <v>8994</v>
      </c>
      <c r="E998" s="479">
        <v>142</v>
      </c>
      <c r="F998" s="84" t="s">
        <v>5900</v>
      </c>
      <c r="G998" s="33"/>
      <c r="H998" s="101" t="s">
        <v>8973</v>
      </c>
      <c r="I998" s="30" t="s">
        <v>8995</v>
      </c>
    </row>
    <row r="999" spans="1:9" ht="13.5" customHeight="1">
      <c r="A999" s="782"/>
      <c r="B999" s="783"/>
      <c r="C999" s="363" t="s">
        <v>8996</v>
      </c>
      <c r="D999" s="363" t="s">
        <v>8997</v>
      </c>
      <c r="E999" s="479">
        <v>159.75</v>
      </c>
      <c r="F999" s="84" t="s">
        <v>5900</v>
      </c>
      <c r="G999" s="33"/>
      <c r="H999" s="101" t="s">
        <v>8973</v>
      </c>
      <c r="I999" s="30" t="s">
        <v>8998</v>
      </c>
    </row>
    <row r="1000" spans="1:9" ht="13.5" customHeight="1">
      <c r="A1000" s="782"/>
      <c r="B1000" s="783"/>
      <c r="C1000" s="363" t="s">
        <v>8999</v>
      </c>
      <c r="D1000" s="363" t="s">
        <v>9000</v>
      </c>
      <c r="E1000" s="479">
        <v>177.5</v>
      </c>
      <c r="F1000" s="84" t="s">
        <v>5900</v>
      </c>
      <c r="G1000" s="33"/>
      <c r="H1000" s="101" t="s">
        <v>8973</v>
      </c>
      <c r="I1000" s="30" t="s">
        <v>9001</v>
      </c>
    </row>
    <row r="1001" spans="1:9" ht="13.5" customHeight="1">
      <c r="A1001" s="782"/>
      <c r="B1001" s="783"/>
      <c r="C1001" s="363" t="s">
        <v>9002</v>
      </c>
      <c r="D1001" s="363" t="s">
        <v>9003</v>
      </c>
      <c r="E1001" s="479">
        <v>355</v>
      </c>
      <c r="F1001" s="84" t="s">
        <v>5900</v>
      </c>
      <c r="G1001" s="33"/>
      <c r="H1001" s="101" t="s">
        <v>8973</v>
      </c>
      <c r="I1001" s="30" t="s">
        <v>9004</v>
      </c>
    </row>
    <row r="1002" spans="1:9" ht="13.5" customHeight="1">
      <c r="A1002" s="782"/>
      <c r="B1002" s="783"/>
      <c r="C1002" s="363" t="s">
        <v>9005</v>
      </c>
      <c r="D1002" s="363" t="s">
        <v>9006</v>
      </c>
      <c r="E1002" s="479">
        <v>532.5</v>
      </c>
      <c r="F1002" s="84" t="s">
        <v>5900</v>
      </c>
      <c r="G1002" s="33"/>
      <c r="H1002" s="101" t="s">
        <v>8973</v>
      </c>
      <c r="I1002" s="30" t="s">
        <v>9007</v>
      </c>
    </row>
    <row r="1003" spans="1:9" ht="13.5" customHeight="1">
      <c r="A1003" s="782"/>
      <c r="B1003" s="783"/>
      <c r="C1003" s="363" t="s">
        <v>9008</v>
      </c>
      <c r="D1003" s="363" t="s">
        <v>9009</v>
      </c>
      <c r="E1003" s="479">
        <v>710</v>
      </c>
      <c r="F1003" s="84" t="s">
        <v>5900</v>
      </c>
      <c r="G1003" s="33"/>
      <c r="H1003" s="101" t="s">
        <v>8973</v>
      </c>
      <c r="I1003" s="30" t="s">
        <v>9010</v>
      </c>
    </row>
    <row r="1004" spans="1:9" ht="13.5" customHeight="1">
      <c r="A1004" s="782"/>
      <c r="B1004" s="783"/>
      <c r="C1004" s="363" t="s">
        <v>9011</v>
      </c>
      <c r="D1004" s="363" t="s">
        <v>9012</v>
      </c>
      <c r="E1004" s="479">
        <v>887.5</v>
      </c>
      <c r="F1004" s="84" t="s">
        <v>5900</v>
      </c>
      <c r="G1004" s="33"/>
      <c r="H1004" s="101" t="s">
        <v>8973</v>
      </c>
      <c r="I1004" s="30" t="s">
        <v>9013</v>
      </c>
    </row>
    <row r="1005" spans="1:9" ht="13.5" customHeight="1">
      <c r="A1005" s="782"/>
      <c r="B1005" s="783"/>
      <c r="C1005" s="363" t="s">
        <v>9014</v>
      </c>
      <c r="D1005" s="363" t="s">
        <v>9015</v>
      </c>
      <c r="E1005" s="479">
        <v>1775</v>
      </c>
      <c r="F1005" s="84" t="s">
        <v>5900</v>
      </c>
      <c r="G1005" s="33"/>
      <c r="H1005" s="101" t="s">
        <v>8973</v>
      </c>
      <c r="I1005" s="30" t="s">
        <v>9016</v>
      </c>
    </row>
    <row r="1006" spans="1:9" ht="13.5" customHeight="1">
      <c r="A1006" s="782"/>
      <c r="B1006" s="783"/>
      <c r="C1006" s="363" t="s">
        <v>9017</v>
      </c>
      <c r="D1006" s="363" t="s">
        <v>9018</v>
      </c>
      <c r="E1006" s="479">
        <v>3550</v>
      </c>
      <c r="F1006" s="84" t="s">
        <v>5900</v>
      </c>
      <c r="G1006" s="33"/>
      <c r="H1006" s="101" t="s">
        <v>8973</v>
      </c>
      <c r="I1006" s="30" t="s">
        <v>9019</v>
      </c>
    </row>
    <row r="1007" spans="1:9" ht="13.5" customHeight="1">
      <c r="A1007" s="782"/>
      <c r="B1007" s="783"/>
      <c r="C1007" s="361" t="s">
        <v>9020</v>
      </c>
      <c r="D1007" s="361" t="s">
        <v>9021</v>
      </c>
      <c r="E1007" s="477">
        <v>5325</v>
      </c>
      <c r="F1007" s="103" t="s">
        <v>5900</v>
      </c>
      <c r="G1007" s="37"/>
      <c r="H1007" s="488" t="s">
        <v>8973</v>
      </c>
      <c r="I1007" s="481" t="s">
        <v>9022</v>
      </c>
    </row>
    <row r="1008" spans="1:9" ht="13.5" customHeight="1">
      <c r="A1008" s="771" t="s">
        <v>9023</v>
      </c>
      <c r="B1008" s="772" t="s">
        <v>9024</v>
      </c>
      <c r="C1008" s="371" t="s">
        <v>9025</v>
      </c>
      <c r="D1008" s="371" t="s">
        <v>9026</v>
      </c>
      <c r="E1008" s="485">
        <v>65.12</v>
      </c>
      <c r="F1008" s="352" t="s">
        <v>5900</v>
      </c>
      <c r="G1008" s="350"/>
      <c r="H1008" s="352" t="s">
        <v>9027</v>
      </c>
      <c r="I1008" s="484" t="s">
        <v>9028</v>
      </c>
    </row>
    <row r="1009" spans="1:9" ht="13.5" customHeight="1">
      <c r="A1009" s="773"/>
      <c r="B1009" s="774"/>
      <c r="C1009" s="363" t="s">
        <v>9029</v>
      </c>
      <c r="D1009" s="363" t="s">
        <v>9030</v>
      </c>
      <c r="E1009" s="479">
        <v>130.24</v>
      </c>
      <c r="F1009" s="84" t="s">
        <v>5900</v>
      </c>
      <c r="G1009" s="33"/>
      <c r="H1009" s="84" t="s">
        <v>9027</v>
      </c>
      <c r="I1009" s="30" t="s">
        <v>9031</v>
      </c>
    </row>
    <row r="1010" spans="1:9" ht="13.5" customHeight="1">
      <c r="A1010" s="773"/>
      <c r="B1010" s="774"/>
      <c r="C1010" s="363" t="s">
        <v>9032</v>
      </c>
      <c r="D1010" s="363" t="s">
        <v>9033</v>
      </c>
      <c r="E1010" s="479">
        <v>195.36</v>
      </c>
      <c r="F1010" s="84" t="s">
        <v>5900</v>
      </c>
      <c r="G1010" s="33"/>
      <c r="H1010" s="84" t="s">
        <v>9027</v>
      </c>
      <c r="I1010" s="30" t="s">
        <v>9034</v>
      </c>
    </row>
    <row r="1011" spans="1:9" ht="13.5" customHeight="1">
      <c r="A1011" s="773"/>
      <c r="B1011" s="774"/>
      <c r="C1011" s="363" t="s">
        <v>9035</v>
      </c>
      <c r="D1011" s="363" t="s">
        <v>9036</v>
      </c>
      <c r="E1011" s="479">
        <v>260.48</v>
      </c>
      <c r="F1011" s="84" t="s">
        <v>5900</v>
      </c>
      <c r="G1011" s="33"/>
      <c r="H1011" s="84" t="s">
        <v>9027</v>
      </c>
      <c r="I1011" s="30" t="s">
        <v>9037</v>
      </c>
    </row>
    <row r="1012" spans="1:9" ht="13.5" customHeight="1">
      <c r="A1012" s="773"/>
      <c r="B1012" s="774"/>
      <c r="C1012" s="363" t="s">
        <v>9038</v>
      </c>
      <c r="D1012" s="363" t="s">
        <v>9039</v>
      </c>
      <c r="E1012" s="479">
        <v>325.60000000000002</v>
      </c>
      <c r="F1012" s="84" t="s">
        <v>5900</v>
      </c>
      <c r="G1012" s="33"/>
      <c r="H1012" s="84" t="s">
        <v>9027</v>
      </c>
      <c r="I1012" s="30" t="s">
        <v>9040</v>
      </c>
    </row>
    <row r="1013" spans="1:9" ht="13.5" customHeight="1">
      <c r="A1013" s="773"/>
      <c r="B1013" s="774"/>
      <c r="C1013" s="363" t="s">
        <v>9041</v>
      </c>
      <c r="D1013" s="363" t="s">
        <v>9042</v>
      </c>
      <c r="E1013" s="479">
        <v>390.72</v>
      </c>
      <c r="F1013" s="84" t="s">
        <v>5900</v>
      </c>
      <c r="G1013" s="33"/>
      <c r="H1013" s="84" t="s">
        <v>9027</v>
      </c>
      <c r="I1013" s="30" t="s">
        <v>9043</v>
      </c>
    </row>
    <row r="1014" spans="1:9" ht="13.5" customHeight="1">
      <c r="A1014" s="773"/>
      <c r="B1014" s="774"/>
      <c r="C1014" s="363" t="s">
        <v>9044</v>
      </c>
      <c r="D1014" s="363" t="s">
        <v>9045</v>
      </c>
      <c r="E1014" s="479">
        <v>455.84000000000003</v>
      </c>
      <c r="F1014" s="84" t="s">
        <v>5900</v>
      </c>
      <c r="G1014" s="33"/>
      <c r="H1014" s="84" t="s">
        <v>9027</v>
      </c>
      <c r="I1014" s="30" t="s">
        <v>9046</v>
      </c>
    </row>
    <row r="1015" spans="1:9" ht="13.5" customHeight="1">
      <c r="A1015" s="773"/>
      <c r="B1015" s="774"/>
      <c r="C1015" s="363" t="s">
        <v>9047</v>
      </c>
      <c r="D1015" s="363" t="s">
        <v>9048</v>
      </c>
      <c r="E1015" s="479">
        <v>520.96</v>
      </c>
      <c r="F1015" s="84" t="s">
        <v>5900</v>
      </c>
      <c r="G1015" s="33"/>
      <c r="H1015" s="84" t="s">
        <v>9027</v>
      </c>
      <c r="I1015" s="30" t="s">
        <v>9049</v>
      </c>
    </row>
    <row r="1016" spans="1:9" ht="13.5" customHeight="1">
      <c r="A1016" s="773"/>
      <c r="B1016" s="774"/>
      <c r="C1016" s="361" t="s">
        <v>9050</v>
      </c>
      <c r="D1016" s="361" t="s">
        <v>9051</v>
      </c>
      <c r="E1016" s="477">
        <v>586.08000000000004</v>
      </c>
      <c r="F1016" s="103" t="s">
        <v>5900</v>
      </c>
      <c r="G1016" s="37"/>
      <c r="H1016" s="103" t="s">
        <v>9027</v>
      </c>
      <c r="I1016" s="481" t="s">
        <v>9052</v>
      </c>
    </row>
    <row r="1017" spans="1:9" ht="13.5" customHeight="1">
      <c r="A1017" s="782" t="s">
        <v>9053</v>
      </c>
      <c r="B1017" s="750" t="s">
        <v>9054</v>
      </c>
      <c r="C1017" s="371" t="s">
        <v>9055</v>
      </c>
      <c r="D1017" s="371" t="s">
        <v>9056</v>
      </c>
      <c r="E1017" s="485">
        <v>1057.8499999999999</v>
      </c>
      <c r="F1017" s="352" t="s">
        <v>5900</v>
      </c>
      <c r="G1017" s="113" t="s">
        <v>9057</v>
      </c>
      <c r="H1017" s="352" t="s">
        <v>9058</v>
      </c>
      <c r="I1017" s="484" t="s">
        <v>9059</v>
      </c>
    </row>
    <row r="1018" spans="1:9" ht="13.5" customHeight="1">
      <c r="A1018" s="784"/>
      <c r="B1018" s="772"/>
      <c r="C1018" s="363" t="s">
        <v>9060</v>
      </c>
      <c r="D1018" s="363" t="s">
        <v>9061</v>
      </c>
      <c r="E1018" s="479">
        <v>2115.6999999999998</v>
      </c>
      <c r="F1018" s="84" t="s">
        <v>5900</v>
      </c>
      <c r="G1018" s="101" t="s">
        <v>9057</v>
      </c>
      <c r="H1018" s="84" t="s">
        <v>9058</v>
      </c>
      <c r="I1018" s="30" t="s">
        <v>9062</v>
      </c>
    </row>
    <row r="1019" spans="1:9" ht="13.5" customHeight="1">
      <c r="A1019" s="784"/>
      <c r="B1019" s="772"/>
      <c r="C1019" s="363" t="s">
        <v>9063</v>
      </c>
      <c r="D1019" s="363" t="s">
        <v>9064</v>
      </c>
      <c r="E1019" s="479">
        <v>3173.5499999999997</v>
      </c>
      <c r="F1019" s="84" t="s">
        <v>5900</v>
      </c>
      <c r="G1019" s="101" t="s">
        <v>9057</v>
      </c>
      <c r="H1019" s="84" t="s">
        <v>9058</v>
      </c>
      <c r="I1019" s="30" t="s">
        <v>9065</v>
      </c>
    </row>
    <row r="1020" spans="1:9" ht="13.5" customHeight="1">
      <c r="A1020" s="784"/>
      <c r="B1020" s="772"/>
      <c r="C1020" s="363" t="s">
        <v>9066</v>
      </c>
      <c r="D1020" s="363" t="s">
        <v>9067</v>
      </c>
      <c r="E1020" s="479">
        <v>4231.3999999999996</v>
      </c>
      <c r="F1020" s="84" t="s">
        <v>5900</v>
      </c>
      <c r="G1020" s="101" t="s">
        <v>9057</v>
      </c>
      <c r="H1020" s="84" t="s">
        <v>9058</v>
      </c>
      <c r="I1020" s="30" t="s">
        <v>9068</v>
      </c>
    </row>
    <row r="1021" spans="1:9" ht="13.5" customHeight="1">
      <c r="A1021" s="784"/>
      <c r="B1021" s="772"/>
      <c r="C1021" s="363" t="s">
        <v>9069</v>
      </c>
      <c r="D1021" s="363" t="s">
        <v>9070</v>
      </c>
      <c r="E1021" s="479">
        <v>5289.25</v>
      </c>
      <c r="F1021" s="84" t="s">
        <v>5900</v>
      </c>
      <c r="G1021" s="101" t="s">
        <v>9057</v>
      </c>
      <c r="H1021" s="84" t="s">
        <v>9058</v>
      </c>
      <c r="I1021" s="30" t="s">
        <v>9071</v>
      </c>
    </row>
    <row r="1022" spans="1:9" ht="13.5" customHeight="1">
      <c r="A1022" s="784"/>
      <c r="B1022" s="772"/>
      <c r="C1022" s="363" t="s">
        <v>9072</v>
      </c>
      <c r="D1022" s="363" t="s">
        <v>9073</v>
      </c>
      <c r="E1022" s="479">
        <v>6347.0999999999995</v>
      </c>
      <c r="F1022" s="84" t="s">
        <v>5900</v>
      </c>
      <c r="G1022" s="101" t="s">
        <v>9057</v>
      </c>
      <c r="H1022" s="84" t="s">
        <v>9058</v>
      </c>
      <c r="I1022" s="30" t="s">
        <v>9074</v>
      </c>
    </row>
    <row r="1023" spans="1:9" ht="13.5" customHeight="1">
      <c r="A1023" s="784"/>
      <c r="B1023" s="772"/>
      <c r="C1023" s="363" t="s">
        <v>9075</v>
      </c>
      <c r="D1023" s="363" t="s">
        <v>9076</v>
      </c>
      <c r="E1023" s="479">
        <v>7404.9499999999989</v>
      </c>
      <c r="F1023" s="84" t="s">
        <v>5900</v>
      </c>
      <c r="G1023" s="101" t="s">
        <v>9057</v>
      </c>
      <c r="H1023" s="84" t="s">
        <v>9058</v>
      </c>
      <c r="I1023" s="30" t="s">
        <v>9077</v>
      </c>
    </row>
    <row r="1024" spans="1:9" ht="13.5" customHeight="1">
      <c r="A1024" s="784"/>
      <c r="B1024" s="772"/>
      <c r="C1024" s="363" t="s">
        <v>9078</v>
      </c>
      <c r="D1024" s="363" t="s">
        <v>9079</v>
      </c>
      <c r="E1024" s="479">
        <v>8462.7999999999993</v>
      </c>
      <c r="F1024" s="84" t="s">
        <v>5900</v>
      </c>
      <c r="G1024" s="101" t="s">
        <v>9057</v>
      </c>
      <c r="H1024" s="84" t="s">
        <v>9058</v>
      </c>
      <c r="I1024" s="30" t="s">
        <v>9080</v>
      </c>
    </row>
    <row r="1025" spans="1:9" ht="13.5" customHeight="1">
      <c r="A1025" s="784"/>
      <c r="B1025" s="772"/>
      <c r="C1025" s="363" t="s">
        <v>9081</v>
      </c>
      <c r="D1025" s="363" t="s">
        <v>9082</v>
      </c>
      <c r="E1025" s="479">
        <v>9520.65</v>
      </c>
      <c r="F1025" s="84" t="s">
        <v>5900</v>
      </c>
      <c r="G1025" s="101" t="s">
        <v>9057</v>
      </c>
      <c r="H1025" s="84" t="s">
        <v>9058</v>
      </c>
      <c r="I1025" s="30" t="s">
        <v>9083</v>
      </c>
    </row>
    <row r="1026" spans="1:9" ht="13.5" customHeight="1">
      <c r="A1026" s="784"/>
      <c r="B1026" s="772"/>
      <c r="C1026" s="363" t="s">
        <v>9084</v>
      </c>
      <c r="D1026" s="363" t="s">
        <v>9085</v>
      </c>
      <c r="E1026" s="479">
        <v>788.88</v>
      </c>
      <c r="F1026" s="84" t="s">
        <v>5900</v>
      </c>
      <c r="G1026" s="101" t="s">
        <v>9057</v>
      </c>
      <c r="H1026" s="84" t="s">
        <v>9086</v>
      </c>
      <c r="I1026" s="30" t="s">
        <v>9087</v>
      </c>
    </row>
    <row r="1027" spans="1:9" ht="13.5" customHeight="1">
      <c r="A1027" s="784"/>
      <c r="B1027" s="772"/>
      <c r="C1027" s="363" t="s">
        <v>9088</v>
      </c>
      <c r="D1027" s="363" t="s">
        <v>9089</v>
      </c>
      <c r="E1027" s="479">
        <v>1577.76</v>
      </c>
      <c r="F1027" s="84" t="s">
        <v>5900</v>
      </c>
      <c r="G1027" s="101" t="s">
        <v>9057</v>
      </c>
      <c r="H1027" s="84" t="s">
        <v>9086</v>
      </c>
      <c r="I1027" s="30" t="s">
        <v>9090</v>
      </c>
    </row>
    <row r="1028" spans="1:9" ht="13.5" customHeight="1">
      <c r="A1028" s="784"/>
      <c r="B1028" s="772"/>
      <c r="C1028" s="363" t="s">
        <v>9091</v>
      </c>
      <c r="D1028" s="363" t="s">
        <v>9092</v>
      </c>
      <c r="E1028" s="479">
        <v>2366.64</v>
      </c>
      <c r="F1028" s="84" t="s">
        <v>5900</v>
      </c>
      <c r="G1028" s="101" t="s">
        <v>9057</v>
      </c>
      <c r="H1028" s="84" t="s">
        <v>9086</v>
      </c>
      <c r="I1028" s="30" t="s">
        <v>9093</v>
      </c>
    </row>
    <row r="1029" spans="1:9" ht="13.5" customHeight="1">
      <c r="A1029" s="784"/>
      <c r="B1029" s="772"/>
      <c r="C1029" s="363" t="s">
        <v>9094</v>
      </c>
      <c r="D1029" s="363" t="s">
        <v>9095</v>
      </c>
      <c r="E1029" s="479">
        <v>3155.52</v>
      </c>
      <c r="F1029" s="84" t="s">
        <v>5900</v>
      </c>
      <c r="G1029" s="101" t="s">
        <v>9057</v>
      </c>
      <c r="H1029" s="84" t="s">
        <v>9086</v>
      </c>
      <c r="I1029" s="30" t="s">
        <v>9096</v>
      </c>
    </row>
    <row r="1030" spans="1:9" ht="13.5" customHeight="1">
      <c r="A1030" s="784"/>
      <c r="B1030" s="772"/>
      <c r="C1030" s="363" t="s">
        <v>9097</v>
      </c>
      <c r="D1030" s="363" t="s">
        <v>9098</v>
      </c>
      <c r="E1030" s="479">
        <v>3944.4</v>
      </c>
      <c r="F1030" s="84" t="s">
        <v>5900</v>
      </c>
      <c r="G1030" s="101" t="s">
        <v>9057</v>
      </c>
      <c r="H1030" s="84" t="s">
        <v>9086</v>
      </c>
      <c r="I1030" s="30" t="s">
        <v>9099</v>
      </c>
    </row>
    <row r="1031" spans="1:9" ht="13.5" customHeight="1">
      <c r="A1031" s="784"/>
      <c r="B1031" s="772"/>
      <c r="C1031" s="363" t="s">
        <v>9100</v>
      </c>
      <c r="D1031" s="363" t="s">
        <v>9101</v>
      </c>
      <c r="E1031" s="479">
        <v>4733.28</v>
      </c>
      <c r="F1031" s="84" t="s">
        <v>5900</v>
      </c>
      <c r="G1031" s="101" t="s">
        <v>9057</v>
      </c>
      <c r="H1031" s="84" t="s">
        <v>9086</v>
      </c>
      <c r="I1031" s="30" t="s">
        <v>9102</v>
      </c>
    </row>
    <row r="1032" spans="1:9" ht="13.5" customHeight="1">
      <c r="A1032" s="784"/>
      <c r="B1032" s="772"/>
      <c r="C1032" s="363" t="s">
        <v>9103</v>
      </c>
      <c r="D1032" s="363" t="s">
        <v>9104</v>
      </c>
      <c r="E1032" s="479">
        <v>5522.16</v>
      </c>
      <c r="F1032" s="84" t="s">
        <v>5900</v>
      </c>
      <c r="G1032" s="101" t="s">
        <v>9057</v>
      </c>
      <c r="H1032" s="84" t="s">
        <v>9086</v>
      </c>
      <c r="I1032" s="30" t="s">
        <v>9105</v>
      </c>
    </row>
    <row r="1033" spans="1:9" ht="13.5" customHeight="1">
      <c r="A1033" s="784"/>
      <c r="B1033" s="772"/>
      <c r="C1033" s="363" t="s">
        <v>9106</v>
      </c>
      <c r="D1033" s="363" t="s">
        <v>9107</v>
      </c>
      <c r="E1033" s="479">
        <v>6311.04</v>
      </c>
      <c r="F1033" s="84" t="s">
        <v>5900</v>
      </c>
      <c r="G1033" s="101" t="s">
        <v>9057</v>
      </c>
      <c r="H1033" s="84" t="s">
        <v>9086</v>
      </c>
      <c r="I1033" s="30" t="s">
        <v>9108</v>
      </c>
    </row>
    <row r="1034" spans="1:9" ht="13.5" customHeight="1" thickBot="1">
      <c r="A1034" s="785"/>
      <c r="B1034" s="754"/>
      <c r="C1034" s="373" t="s">
        <v>9109</v>
      </c>
      <c r="D1034" s="373" t="s">
        <v>9110</v>
      </c>
      <c r="E1034" s="489">
        <v>7099.92</v>
      </c>
      <c r="F1034" s="375" t="s">
        <v>5900</v>
      </c>
      <c r="G1034" s="490" t="s">
        <v>9057</v>
      </c>
      <c r="H1034" s="375" t="s">
        <v>9086</v>
      </c>
      <c r="I1034" s="491" t="s">
        <v>9111</v>
      </c>
    </row>
    <row r="1036" spans="1:9">
      <c r="B1036" s="31"/>
    </row>
  </sheetData>
  <autoFilter ref="A2:I2"/>
  <mergeCells count="52">
    <mergeCell ref="A1008:A1016"/>
    <mergeCell ref="B1008:B1016"/>
    <mergeCell ref="A1017:A1034"/>
    <mergeCell ref="B1017:B1034"/>
    <mergeCell ref="A933:A944"/>
    <mergeCell ref="B933:B944"/>
    <mergeCell ref="A945:A956"/>
    <mergeCell ref="B945:B956"/>
    <mergeCell ref="A957:A1007"/>
    <mergeCell ref="B957:B1007"/>
    <mergeCell ref="A840:A890"/>
    <mergeCell ref="B840:B890"/>
    <mergeCell ref="A891:A899"/>
    <mergeCell ref="B891:B899"/>
    <mergeCell ref="A900:A932"/>
    <mergeCell ref="B900:B932"/>
    <mergeCell ref="A757:A772"/>
    <mergeCell ref="B757:B772"/>
    <mergeCell ref="A773:A788"/>
    <mergeCell ref="B773:B788"/>
    <mergeCell ref="A789:A839"/>
    <mergeCell ref="B789:B839"/>
    <mergeCell ref="A629:A724"/>
    <mergeCell ref="B629:B724"/>
    <mergeCell ref="A725:A740"/>
    <mergeCell ref="B725:B740"/>
    <mergeCell ref="A741:A756"/>
    <mergeCell ref="B741:B756"/>
    <mergeCell ref="A421:A436"/>
    <mergeCell ref="B421:B436"/>
    <mergeCell ref="A437:A532"/>
    <mergeCell ref="B437:B532"/>
    <mergeCell ref="A533:A628"/>
    <mergeCell ref="B533:B628"/>
    <mergeCell ref="A268:A318"/>
    <mergeCell ref="B268:B318"/>
    <mergeCell ref="A319:A369"/>
    <mergeCell ref="B319:B369"/>
    <mergeCell ref="A370:A420"/>
    <mergeCell ref="B370:B420"/>
    <mergeCell ref="A156:A165"/>
    <mergeCell ref="B156:B165"/>
    <mergeCell ref="A166:A216"/>
    <mergeCell ref="B166:B216"/>
    <mergeCell ref="A217:A267"/>
    <mergeCell ref="B217:B267"/>
    <mergeCell ref="A3:A53"/>
    <mergeCell ref="B3:B53"/>
    <mergeCell ref="A54:A104"/>
    <mergeCell ref="B54:B104"/>
    <mergeCell ref="A105:A155"/>
    <mergeCell ref="B105:B155"/>
  </mergeCells>
  <conditionalFormatting sqref="A1:H1">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65" zoomScaleNormal="90" workbookViewId="0">
      <pane xSplit="1" ySplit="2" topLeftCell="B3" activePane="bottomRight" state="frozen"/>
      <selection pane="topRight" activeCell="B1" sqref="B1"/>
      <selection pane="bottomLeft" activeCell="A3" sqref="A3"/>
      <selection pane="bottomRight" activeCell="C3" sqref="C3:D4"/>
    </sheetView>
  </sheetViews>
  <sheetFormatPr defaultColWidth="9.08203125" defaultRowHeight="14"/>
  <cols>
    <col min="1" max="1" width="9.08203125" style="52"/>
    <col min="2" max="2" width="42.33203125" style="54" customWidth="1"/>
    <col min="3" max="3" width="10.08203125" style="52" customWidth="1"/>
    <col min="4" max="4" width="82.6640625" style="52" bestFit="1" customWidth="1"/>
    <col min="5" max="5" width="13.33203125" style="52" customWidth="1"/>
    <col min="6" max="6" width="11.08203125" style="52" customWidth="1"/>
    <col min="7" max="7" width="21.6640625" style="52" customWidth="1"/>
    <col min="8" max="8" width="19.6640625" style="52" customWidth="1"/>
    <col min="9" max="9" width="41.6640625" style="52" customWidth="1"/>
    <col min="10" max="16384" width="9.08203125" style="52"/>
  </cols>
  <sheetData>
    <row r="1" spans="1:9" s="25" customFormat="1" ht="66" customHeight="1" thickBot="1">
      <c r="A1" s="494" t="s">
        <v>51</v>
      </c>
      <c r="B1" s="492" t="s">
        <v>52</v>
      </c>
      <c r="C1" s="492" t="s">
        <v>53</v>
      </c>
      <c r="D1" s="493" t="s">
        <v>54</v>
      </c>
      <c r="E1" s="493" t="s">
        <v>55</v>
      </c>
      <c r="F1" s="497" t="s">
        <v>9210</v>
      </c>
      <c r="G1" s="498" t="s">
        <v>9211</v>
      </c>
      <c r="H1" s="500" t="s">
        <v>9209</v>
      </c>
      <c r="I1" s="24"/>
    </row>
    <row r="2" spans="1:9" s="25" customFormat="1" ht="14.5" thickBot="1">
      <c r="A2" s="417">
        <v>1</v>
      </c>
      <c r="B2" s="418">
        <v>2</v>
      </c>
      <c r="C2" s="418">
        <v>3</v>
      </c>
      <c r="D2" s="419">
        <v>4</v>
      </c>
      <c r="E2" s="419">
        <v>5</v>
      </c>
      <c r="F2" s="418">
        <v>6</v>
      </c>
      <c r="G2" s="420">
        <v>7</v>
      </c>
      <c r="H2" s="421">
        <v>8</v>
      </c>
      <c r="I2" s="24"/>
    </row>
    <row r="3" spans="1:9" s="25" customFormat="1" ht="32" customHeight="1" thickBot="1">
      <c r="A3" s="780" t="s">
        <v>9112</v>
      </c>
      <c r="B3" s="786" t="s">
        <v>9113</v>
      </c>
      <c r="C3" s="574" t="s">
        <v>9114</v>
      </c>
      <c r="D3" s="588" t="s">
        <v>9222</v>
      </c>
      <c r="E3" s="575"/>
      <c r="F3" s="576" t="s">
        <v>9115</v>
      </c>
      <c r="G3" s="570" t="s">
        <v>9224</v>
      </c>
      <c r="H3" s="172" t="s">
        <v>9116</v>
      </c>
      <c r="I3" s="24"/>
    </row>
    <row r="4" spans="1:9" s="25" customFormat="1" ht="29" customHeight="1">
      <c r="A4" s="773"/>
      <c r="B4" s="759"/>
      <c r="C4" s="566" t="s">
        <v>9221</v>
      </c>
      <c r="D4" s="587" t="s">
        <v>9223</v>
      </c>
      <c r="E4" s="568"/>
      <c r="F4" s="569" t="s">
        <v>9115</v>
      </c>
      <c r="G4" s="577" t="s">
        <v>9225</v>
      </c>
      <c r="H4" s="105" t="s">
        <v>9116</v>
      </c>
      <c r="I4" s="24"/>
    </row>
    <row r="5" spans="1:9" s="32" customFormat="1">
      <c r="A5" s="773"/>
      <c r="B5" s="759"/>
      <c r="C5" s="119" t="s">
        <v>9117</v>
      </c>
      <c r="D5" s="174" t="s">
        <v>9118</v>
      </c>
      <c r="E5" s="154"/>
      <c r="F5" s="571" t="s">
        <v>9115</v>
      </c>
      <c r="G5" s="572"/>
      <c r="H5" s="578" t="s">
        <v>9119</v>
      </c>
      <c r="I5" s="31"/>
    </row>
    <row r="6" spans="1:9" s="32" customFormat="1">
      <c r="A6" s="773"/>
      <c r="B6" s="759"/>
      <c r="C6" s="65" t="s">
        <v>9120</v>
      </c>
      <c r="D6" s="65" t="s">
        <v>9121</v>
      </c>
      <c r="E6" s="65"/>
      <c r="F6" s="571" t="s">
        <v>9115</v>
      </c>
      <c r="G6" s="570"/>
      <c r="H6" s="105" t="s">
        <v>9122</v>
      </c>
      <c r="I6" s="31"/>
    </row>
    <row r="7" spans="1:9" s="25" customFormat="1">
      <c r="A7" s="773"/>
      <c r="B7" s="759"/>
      <c r="C7" s="119" t="s">
        <v>9123</v>
      </c>
      <c r="D7" s="65" t="s">
        <v>9124</v>
      </c>
      <c r="E7" s="152"/>
      <c r="F7" s="571" t="s">
        <v>9115</v>
      </c>
      <c r="G7" s="573"/>
      <c r="H7" s="105" t="s">
        <v>9125</v>
      </c>
      <c r="I7" s="24"/>
    </row>
    <row r="8" spans="1:9" s="25" customFormat="1">
      <c r="A8" s="773"/>
      <c r="B8" s="759"/>
      <c r="C8" s="174" t="s">
        <v>9126</v>
      </c>
      <c r="D8" s="174" t="s">
        <v>9127</v>
      </c>
      <c r="E8" s="565"/>
      <c r="F8" s="567" t="s">
        <v>9115</v>
      </c>
      <c r="G8" s="565"/>
      <c r="H8" s="98" t="s">
        <v>9128</v>
      </c>
      <c r="I8" s="24"/>
    </row>
    <row r="9" spans="1:9" s="25" customFormat="1" ht="28">
      <c r="A9" s="773"/>
      <c r="B9" s="759"/>
      <c r="C9" s="174" t="s">
        <v>9129</v>
      </c>
      <c r="D9" s="174" t="s">
        <v>9130</v>
      </c>
      <c r="E9" s="33"/>
      <c r="F9" s="29" t="s">
        <v>9115</v>
      </c>
      <c r="G9" s="33"/>
      <c r="H9" s="34" t="s">
        <v>9131</v>
      </c>
      <c r="I9" s="24"/>
    </row>
    <row r="10" spans="1:9" s="25" customFormat="1">
      <c r="A10" s="773"/>
      <c r="B10" s="759"/>
      <c r="C10" s="174" t="s">
        <v>9132</v>
      </c>
      <c r="D10" s="174" t="s">
        <v>9133</v>
      </c>
      <c r="E10" s="33"/>
      <c r="F10" s="29" t="s">
        <v>9115</v>
      </c>
      <c r="G10" s="33"/>
      <c r="H10" s="34" t="s">
        <v>9134</v>
      </c>
      <c r="I10" s="24"/>
    </row>
    <row r="11" spans="1:9" s="25" customFormat="1">
      <c r="A11" s="773"/>
      <c r="B11" s="759"/>
      <c r="C11" s="65" t="s">
        <v>9135</v>
      </c>
      <c r="D11" s="65" t="s">
        <v>9136</v>
      </c>
      <c r="E11" s="33"/>
      <c r="F11" s="29" t="s">
        <v>9115</v>
      </c>
      <c r="G11" s="33"/>
      <c r="H11" s="34" t="s">
        <v>9137</v>
      </c>
      <c r="I11" s="24"/>
    </row>
    <row r="12" spans="1:9" s="25" customFormat="1">
      <c r="A12" s="773"/>
      <c r="B12" s="759"/>
      <c r="C12" s="65" t="s">
        <v>9138</v>
      </c>
      <c r="D12" s="65" t="s">
        <v>9139</v>
      </c>
      <c r="E12" s="33"/>
      <c r="F12" s="29" t="s">
        <v>9115</v>
      </c>
      <c r="G12" s="33"/>
      <c r="H12" s="34" t="s">
        <v>9140</v>
      </c>
      <c r="I12" s="24"/>
    </row>
    <row r="13" spans="1:9" s="25" customFormat="1">
      <c r="A13" s="773"/>
      <c r="B13" s="759"/>
      <c r="C13" s="65" t="s">
        <v>9141</v>
      </c>
      <c r="D13" s="65" t="s">
        <v>9142</v>
      </c>
      <c r="E13" s="33"/>
      <c r="F13" s="29" t="s">
        <v>9115</v>
      </c>
      <c r="G13" s="33"/>
      <c r="H13" s="34" t="s">
        <v>9143</v>
      </c>
      <c r="I13" s="24"/>
    </row>
    <row r="14" spans="1:9" s="25" customFormat="1">
      <c r="A14" s="773"/>
      <c r="B14" s="759"/>
      <c r="C14" s="65" t="s">
        <v>9144</v>
      </c>
      <c r="D14" s="65" t="s">
        <v>9145</v>
      </c>
      <c r="E14" s="33"/>
      <c r="F14" s="29" t="s">
        <v>9115</v>
      </c>
      <c r="G14" s="33"/>
      <c r="H14" s="34" t="s">
        <v>9146</v>
      </c>
      <c r="I14" s="24"/>
    </row>
    <row r="15" spans="1:9" s="25" customFormat="1">
      <c r="A15" s="773"/>
      <c r="B15" s="759"/>
      <c r="C15" s="65" t="s">
        <v>9147</v>
      </c>
      <c r="D15" s="65" t="s">
        <v>9148</v>
      </c>
      <c r="E15" s="33"/>
      <c r="F15" s="29" t="s">
        <v>9115</v>
      </c>
      <c r="G15" s="33"/>
      <c r="H15" s="34" t="s">
        <v>9149</v>
      </c>
      <c r="I15" s="24"/>
    </row>
    <row r="16" spans="1:9" s="25" customFormat="1">
      <c r="A16" s="773"/>
      <c r="B16" s="759"/>
      <c r="C16" s="565" t="s">
        <v>9150</v>
      </c>
      <c r="D16" s="565" t="s">
        <v>9151</v>
      </c>
      <c r="E16" s="33"/>
      <c r="F16" s="29" t="s">
        <v>9115</v>
      </c>
      <c r="G16" s="33"/>
      <c r="H16" s="34" t="s">
        <v>9152</v>
      </c>
      <c r="I16" s="24"/>
    </row>
    <row r="17" spans="1:9" s="25" customFormat="1">
      <c r="A17" s="767"/>
      <c r="B17" s="760"/>
      <c r="C17" s="37" t="s">
        <v>9153</v>
      </c>
      <c r="D17" s="37" t="s">
        <v>9154</v>
      </c>
      <c r="E17" s="37"/>
      <c r="F17" s="38" t="s">
        <v>9115</v>
      </c>
      <c r="G17" s="37"/>
      <c r="H17" s="39" t="s">
        <v>9155</v>
      </c>
      <c r="I17" s="24"/>
    </row>
    <row r="18" spans="1:9" s="25" customFormat="1" ht="15" customHeight="1">
      <c r="A18" s="787" t="s">
        <v>9156</v>
      </c>
      <c r="B18" s="772" t="s">
        <v>9157</v>
      </c>
      <c r="C18" s="41" t="s">
        <v>9158</v>
      </c>
      <c r="D18" s="41" t="s">
        <v>9159</v>
      </c>
      <c r="E18" s="42"/>
      <c r="F18" s="43" t="s">
        <v>9115</v>
      </c>
      <c r="G18" s="42"/>
      <c r="H18" s="44" t="s">
        <v>9160</v>
      </c>
      <c r="I18" s="24"/>
    </row>
    <row r="19" spans="1:9" s="25" customFormat="1" ht="15" customHeight="1">
      <c r="A19" s="788"/>
      <c r="B19" s="768"/>
      <c r="C19" s="37" t="s">
        <v>9161</v>
      </c>
      <c r="D19" s="37" t="s">
        <v>9162</v>
      </c>
      <c r="E19" s="37"/>
      <c r="F19" s="38" t="s">
        <v>9115</v>
      </c>
      <c r="G19" s="37"/>
      <c r="H19" s="39" t="s">
        <v>9163</v>
      </c>
      <c r="I19" s="24"/>
    </row>
    <row r="20" spans="1:9" s="25" customFormat="1" ht="15" customHeight="1">
      <c r="A20" s="787" t="s">
        <v>9164</v>
      </c>
      <c r="B20" s="772" t="s">
        <v>9165</v>
      </c>
      <c r="C20" s="41" t="s">
        <v>9166</v>
      </c>
      <c r="D20" s="41" t="s">
        <v>9167</v>
      </c>
      <c r="E20" s="42"/>
      <c r="F20" s="43" t="s">
        <v>9115</v>
      </c>
      <c r="G20" s="42"/>
      <c r="H20" s="44" t="s">
        <v>9168</v>
      </c>
      <c r="I20" s="24"/>
    </row>
    <row r="21" spans="1:9" s="25" customFormat="1" ht="15" customHeight="1" thickBot="1">
      <c r="A21" s="789"/>
      <c r="B21" s="790"/>
      <c r="C21" s="46" t="s">
        <v>9169</v>
      </c>
      <c r="D21" s="46" t="s">
        <v>9170</v>
      </c>
      <c r="E21" s="47"/>
      <c r="F21" s="48" t="s">
        <v>9115</v>
      </c>
      <c r="G21" s="47"/>
      <c r="H21" s="49" t="s">
        <v>9171</v>
      </c>
      <c r="I21" s="24"/>
    </row>
    <row r="22" spans="1:9">
      <c r="A22" s="50"/>
      <c r="B22" s="51"/>
      <c r="C22" s="50"/>
      <c r="D22" s="50"/>
      <c r="E22" s="50"/>
      <c r="F22" s="50"/>
      <c r="G22" s="50"/>
      <c r="H22" s="50"/>
      <c r="I22" s="50"/>
    </row>
    <row r="23" spans="1:9">
      <c r="A23" s="50"/>
      <c r="B23" s="53"/>
      <c r="C23" s="53"/>
      <c r="D23" s="53"/>
      <c r="E23" s="53"/>
      <c r="F23" s="53"/>
      <c r="G23" s="53"/>
      <c r="H23" s="53"/>
      <c r="I23" s="50"/>
    </row>
    <row r="24" spans="1:9" ht="71.400000000000006" customHeight="1">
      <c r="A24" s="50"/>
      <c r="B24" s="53"/>
      <c r="C24" s="53"/>
      <c r="D24" s="53"/>
      <c r="E24" s="53"/>
      <c r="F24" s="53"/>
      <c r="G24" s="53"/>
      <c r="H24" s="53"/>
      <c r="I24" s="50"/>
    </row>
  </sheetData>
  <autoFilter ref="A2:H2"/>
  <mergeCells count="6">
    <mergeCell ref="A3:A17"/>
    <mergeCell ref="B3:B17"/>
    <mergeCell ref="A18:A19"/>
    <mergeCell ref="B18:B19"/>
    <mergeCell ref="A20:A21"/>
    <mergeCell ref="B20:B21"/>
  </mergeCells>
  <conditionalFormatting sqref="A1:H1">
    <cfRule type="containsText" dxfId="1"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20" ma:contentTypeDescription="Umožňuje vytvoriť nový dokument." ma:contentTypeScope="" ma:versionID="fe337782c460f3f84a082ee24185433a">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6a8f364e90d140bed4c18a4f3db8bd9"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DE3F99-49E8-4975-93D9-85B3173AB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3.xml><?xml version="1.0" encoding="utf-8"?>
<ds:datastoreItem xmlns:ds="http://schemas.openxmlformats.org/officeDocument/2006/customXml" ds:itemID="{51011C52-067E-45C6-BF51-3C896D01EDCF}">
  <ds:schemaRefs>
    <ds:schemaRef ds:uri="http://schemas.microsoft.com/office/2006/metadata/properties"/>
    <ds:schemaRef ds:uri="http://schemas.microsoft.com/office/infopath/2007/PartnerControls"/>
    <ds:schemaRef ds:uri="d48e029a-99e9-49c4-ba77-6818bfc35ea9"/>
    <ds:schemaRef ds:uri="6348134b-2833-414c-9ec4-3481f06493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8</vt:i4>
      </vt:variant>
    </vt:vector>
  </HeadingPairs>
  <TitlesOfParts>
    <vt:vector size="18" baseType="lpstr">
      <vt:lpstr>Vysvetlenia</vt:lpstr>
      <vt:lpstr>DRG_skupiny_s_relatívnou_váhou</vt:lpstr>
      <vt:lpstr>DRG_skupiny_bez_relatívnej_váhy</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2024-12-20T09:41:01Z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