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howInkAnnotation="0" codeName="Tento_zošit" defaultThemeVersion="124226"/>
  <mc:AlternateContent xmlns:mc="http://schemas.openxmlformats.org/markup-compatibility/2006">
    <mc:Choice Requires="x15">
      <x15ac:absPath xmlns:x15ac="http://schemas.microsoft.com/office/spreadsheetml/2010/11/ac" url="https://healthgovsk.sharepoint.com/sites/DRG/Shared Documents/General/Medicínska oblasť/KPP/SK/2023/príprava/"/>
    </mc:Choice>
  </mc:AlternateContent>
  <xr:revisionPtr revIDLastSave="14" documentId="8_{B9772DD8-7FBD-4CF2-B0B7-310BD4DF82F6}" xr6:coauthVersionLast="47" xr6:coauthVersionMax="47" xr10:uidLastSave="{F8428ECF-4252-406E-9837-124C21F9EA1F}"/>
  <bookViews>
    <workbookView xWindow="28680" yWindow="-1905" windowWidth="29040" windowHeight="18240" tabRatio="871" xr2:uid="{00000000-000D-0000-FFFF-FFFF00000000}"/>
  </bookViews>
  <sheets>
    <sheet name="Vysvetlenia" sheetId="46" r:id="rId1"/>
    <sheet name="DRG_skupiny_s_relatívnou_váhou" sheetId="63" r:id="rId2"/>
    <sheet name="DRG_skupiny_bez_relatívnej_váhy" sheetId="64" r:id="rId3"/>
    <sheet name="Príloha1_Lieky a liečivá" sheetId="58" r:id="rId4"/>
    <sheet name="Príloha2_Eliminačné metódy" sheetId="49" r:id="rId5"/>
    <sheet name="Príloha3_Iné výkony" sheetId="42" r:id="rId6"/>
    <sheet name="Príloha4_ŠZM" sheetId="50" r:id="rId7"/>
    <sheet name="Príloha5_Transf lieky" sheetId="51" r:id="rId8"/>
  </sheets>
  <externalReferences>
    <externalReference r:id="rId9"/>
    <externalReference r:id="rId10"/>
  </externalReferences>
  <definedNames>
    <definedName name="_FilterDatabase" localSheetId="1" hidden="1">DRG_skupiny_s_relatívnou_váhou!$A$1:$L$1179</definedName>
    <definedName name="_xlnm._FilterDatabase" localSheetId="2" hidden="1">DRG_skupiny_bez_relatívnej_váhy!$A$1:$D$57</definedName>
    <definedName name="_xlnm._FilterDatabase" localSheetId="1" hidden="1">DRG_skupiny_s_relatívnou_váhou!$A$1:$L$1179</definedName>
    <definedName name="_xlnm._FilterDatabase" localSheetId="3" hidden="1">'Príloha1_Lieky a liečivá'!$A$2:$H$1159</definedName>
    <definedName name="_xlnm._FilterDatabase" localSheetId="4" hidden="1">'Príloha2_Eliminačné metódy'!$A$1:$H$205</definedName>
    <definedName name="_xlnm._FilterDatabase" localSheetId="5" hidden="1">'Príloha3_Iné výkony'!$A$1:$G$1</definedName>
    <definedName name="_xlnm._FilterDatabase" localSheetId="6" hidden="1">Príloha4_ŠZM!$A$1:$G$812</definedName>
    <definedName name="_xlnm._FilterDatabase" localSheetId="7" hidden="1">'Príloha5_Transf lieky'!$A$1:$H$1</definedName>
    <definedName name="bla" localSheetId="3">CONCATENATE("TP!","b",#REF!)</definedName>
    <definedName name="bla">CONCATENATE("TP!","b",#REF!)</definedName>
    <definedName name="liste" localSheetId="4">[1]DRGListe!$A:$IV</definedName>
    <definedName name="liste" localSheetId="6">[1]DRGListe!$A:$IV</definedName>
    <definedName name="liste" localSheetId="7">[1]DRGListe!$A:$IV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metódy'!$A$1:$G$205</definedName>
    <definedName name="_xlnm.Print_Area" localSheetId="5">'Príloha3_Iné výkony'!$A$1:$G$19</definedName>
    <definedName name="_xlnm.Print_Area" localSheetId="7">'Príloha5_Transf lieky'!$A$1:$H$46</definedName>
    <definedName name="_xlnm.Print_Area" localSheetId="0">Vysvetlenia!$B$15</definedName>
    <definedName name="Print_Area" localSheetId="2">DRG_skupiny_bez_relatívnej_váhy!$A$1:$C$57</definedName>
    <definedName name="Print_Area" localSheetId="1">DRG_skupiny_s_relatívnou_váhou!$A$1:$L$1179</definedName>
    <definedName name="Print_Titles" localSheetId="2">DRG_skupiny_bez_relatívnej_váhy!$1:$3</definedName>
    <definedName name="Print_Titles" localSheetId="1">DRG_skupiny_s_relatívnou_váhou!$1:$3</definedName>
    <definedName name="T_1004" localSheetId="3">CONCATENATE("TP!","b",#REF!)</definedName>
    <definedName name="T_1004" localSheetId="4">CONCATENATE("TP!","b",#REF!)</definedName>
    <definedName name="T_1004" localSheetId="6">CONCATENATE("TP!","b",#REF!)</definedName>
    <definedName name="T_1004" localSheetId="7">CONCATENATE("TP!","b",#REF!)</definedName>
    <definedName name="T_1004">CONCATENATE("TP!","b",#REF!)</definedName>
    <definedName name="T_2005">#REF!</definedName>
    <definedName name="TP001.01" localSheetId="3">#REF!</definedName>
    <definedName name="TP001.01">#REF!</definedName>
    <definedName name="x" localSheetId="6" hidden="1">Príloha4_ŠZM!$A$1:$G$1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<sst xmlns="http://schemas.openxmlformats.org/spreadsheetml/2006/main" count="11471" uniqueCount="7734">
  <si>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</si>
  <si>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</si>
  <si>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</si>
  <si>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</si>
  <si>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</si>
  <si>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</si>
  <si>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</si>
  <si>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</si>
  <si>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</si>
  <si>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</si>
  <si>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</si>
  <si>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</si>
  <si>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</si>
  <si>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</si>
  <si>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</si>
  <si>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</si>
  <si>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</si>
  <si>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</si>
  <si>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</si>
  <si>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</si>
  <si>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</si>
  <si>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</si>
  <si>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</si>
  <si>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</si>
  <si>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</si>
  <si>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</si>
  <si>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</si>
  <si>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</si>
  <si>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</si>
  <si>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</si>
  <si>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</si>
  <si>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</si>
  <si>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</si>
  <si>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</si>
  <si>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</si>
  <si>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</si>
  <si>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</si>
  <si>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</si>
  <si>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</si>
  <si>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</si>
  <si>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</si>
  <si>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</si>
  <si>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</si>
  <si>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</si>
  <si>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</si>
  <si>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</si>
  <si>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</si>
  <si>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</si>
  <si>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</si>
  <si>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</si>
  <si>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</si>
  <si>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A01A</t>
  </si>
  <si>
    <t>O</t>
  </si>
  <si>
    <t>Transplantácia pečene s UPV &gt; 179 hodín</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</si>
  <si>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</si>
  <si>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</si>
  <si>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</si>
  <si>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</si>
  <si>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</si>
  <si>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</si>
  <si>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</si>
  <si>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</si>
  <si>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</si>
  <si>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</si>
  <si>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</si>
  <si>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</si>
  <si>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</si>
  <si>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</si>
  <si>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</si>
  <si>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</si>
  <si>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</si>
  <si>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</si>
  <si>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</si>
  <si>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</si>
  <si>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</si>
  <si>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</si>
  <si>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</si>
  <si>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</si>
  <si>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</si>
  <si>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</si>
  <si>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</si>
  <si>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</si>
  <si>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</si>
  <si>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</si>
  <si>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</si>
  <si>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</si>
  <si>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</si>
  <si>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</si>
  <si>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</si>
  <si>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</si>
  <si>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</si>
  <si>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</si>
  <si>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</si>
  <si>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</si>
  <si>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</si>
  <si>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</si>
  <si>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</si>
  <si>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</si>
  <si>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</si>
  <si>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</si>
  <si>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</si>
  <si>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</si>
  <si>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</si>
  <si>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</si>
  <si>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</si>
  <si>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</si>
  <si>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</si>
  <si>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</si>
  <si>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</si>
  <si>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</si>
  <si>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</si>
  <si>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</si>
  <si>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</si>
  <si>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</si>
  <si>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</si>
  <si>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</si>
  <si>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</si>
  <si>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</si>
  <si>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</si>
  <si>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</si>
  <si>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</si>
  <si>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A13F</t>
  </si>
  <si>
    <t>A13G</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</si>
  <si>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</si>
  <si>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</si>
  <si>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</si>
  <si>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</si>
  <si>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</si>
  <si>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</si>
  <si>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</si>
  <si>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</si>
  <si>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</si>
  <si>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</si>
  <si>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</si>
  <si>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</si>
  <si>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</si>
  <si>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</si>
  <si>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</si>
  <si>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</si>
  <si>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</si>
  <si>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</si>
  <si>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</si>
  <si>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</si>
  <si>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</si>
  <si>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</si>
  <si>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</si>
  <si>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</si>
  <si>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</si>
  <si>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</si>
  <si>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</si>
  <si>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</si>
  <si>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</si>
  <si>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</si>
  <si>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</si>
  <si>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</si>
  <si>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</si>
  <si>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</si>
  <si>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</si>
  <si>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</si>
  <si>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</si>
  <si>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</si>
  <si>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</si>
  <si>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</si>
  <si>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</si>
  <si>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</si>
  <si>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</si>
  <si>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</si>
  <si>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</si>
  <si>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</si>
  <si>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</si>
  <si>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</si>
  <si>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</si>
  <si>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</si>
  <si>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</si>
  <si>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</si>
  <si>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</si>
  <si>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</si>
  <si>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</si>
  <si>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</si>
  <si>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</si>
  <si>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</si>
  <si>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</si>
  <si>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</si>
  <si>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</si>
  <si>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</si>
  <si>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</si>
  <si>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</si>
  <si>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</si>
  <si>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</si>
  <si>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</si>
  <si>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</si>
  <si>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</si>
  <si>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</si>
  <si>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</si>
  <si>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</si>
  <si>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</si>
  <si>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</si>
  <si>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</si>
  <si>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</si>
  <si>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</si>
  <si>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</si>
  <si>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</si>
  <si>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</si>
  <si>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</si>
  <si>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</si>
  <si>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</si>
  <si>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</si>
  <si>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</si>
  <si>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</si>
  <si>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</si>
  <si>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</si>
  <si>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</si>
  <si>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</si>
  <si>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</si>
  <si>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</si>
  <si>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</si>
  <si>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</si>
  <si>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</si>
  <si>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</si>
  <si>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</si>
  <si>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</si>
  <si>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</si>
  <si>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</si>
  <si>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</si>
  <si>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</si>
  <si>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</si>
  <si>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</si>
  <si>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</si>
  <si>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</si>
  <si>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</si>
  <si>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</si>
  <si>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</si>
  <si>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</si>
  <si>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</si>
  <si>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</si>
  <si>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</si>
  <si>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</si>
  <si>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</si>
  <si>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</si>
  <si>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</si>
  <si>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</si>
  <si>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</si>
  <si>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</si>
  <si>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</si>
  <si>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</si>
  <si>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</si>
  <si>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</si>
  <si>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</si>
  <si>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</si>
  <si>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</si>
  <si>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</si>
  <si>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</si>
  <si>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</si>
  <si>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</si>
  <si>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</si>
  <si>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</si>
  <si>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</si>
  <si>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</si>
  <si>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</si>
  <si>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</si>
  <si>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</si>
  <si>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</si>
  <si>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</si>
  <si>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</si>
  <si>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</si>
  <si>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</si>
  <si>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</si>
  <si>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</si>
  <si>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</si>
  <si>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</si>
  <si>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</si>
  <si>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</si>
  <si>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</si>
  <si>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</si>
  <si>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</si>
  <si>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B66D</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</si>
  <si>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</si>
  <si>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</si>
  <si>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</si>
  <si>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</si>
  <si>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</si>
  <si>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</si>
  <si>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</si>
  <si>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</si>
  <si>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</si>
  <si>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</si>
  <si>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</si>
  <si>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</si>
  <si>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</si>
  <si>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</si>
  <si>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</si>
  <si>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</si>
  <si>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</si>
  <si>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</si>
  <si>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</si>
  <si>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</si>
  <si>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</si>
  <si>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</si>
  <si>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</si>
  <si>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</si>
  <si>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</si>
  <si>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</si>
  <si>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</si>
  <si>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</si>
  <si>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</si>
  <si>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</si>
  <si>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</si>
  <si>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</si>
  <si>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</si>
  <si>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</si>
  <si>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</si>
  <si>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</si>
  <si>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</si>
  <si>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</si>
  <si>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</si>
  <si>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</si>
  <si>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</si>
  <si>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</si>
  <si>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</si>
  <si>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</si>
  <si>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</si>
  <si>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</si>
  <si>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</si>
  <si>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</si>
  <si>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</si>
  <si>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</si>
  <si>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</si>
  <si>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</si>
  <si>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</si>
  <si>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</si>
  <si>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</si>
  <si>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</si>
  <si>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</si>
  <si>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</si>
  <si>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</si>
  <si>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</si>
  <si>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</si>
  <si>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</si>
  <si>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</si>
  <si>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</si>
  <si>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</si>
  <si>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B76G</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</si>
  <si>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</si>
  <si>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</si>
  <si>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</si>
  <si>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</si>
  <si>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</si>
  <si>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</si>
  <si>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</si>
  <si>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</si>
  <si>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</si>
  <si>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</si>
  <si>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</si>
  <si>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</si>
  <si>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</si>
  <si>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</si>
  <si>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</si>
  <si>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</si>
  <si>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</si>
  <si>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</si>
  <si>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</si>
  <si>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</si>
  <si>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</si>
  <si>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</si>
  <si>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</si>
  <si>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</si>
  <si>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</si>
  <si>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</si>
  <si>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</si>
  <si>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</si>
  <si>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</si>
  <si>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</si>
  <si>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</si>
  <si>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</si>
  <si>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</si>
  <si>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</si>
  <si>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</si>
  <si>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</si>
  <si>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</si>
  <si>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</si>
  <si>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</si>
  <si>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</si>
  <si>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</si>
  <si>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</si>
  <si>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</si>
  <si>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</si>
  <si>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</si>
  <si>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</si>
  <si>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</si>
  <si>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</si>
  <si>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</si>
  <si>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</si>
  <si>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</si>
  <si>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</si>
  <si>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</si>
  <si>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</si>
  <si>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</si>
  <si>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</si>
  <si>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</si>
  <si>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</si>
  <si>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</si>
  <si>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</si>
  <si>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</si>
  <si>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</si>
  <si>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</si>
  <si>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</si>
  <si>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</si>
  <si>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</si>
  <si>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</si>
  <si>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</si>
  <si>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</si>
  <si>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</si>
  <si>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</si>
  <si>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</si>
  <si>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</si>
  <si>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</si>
  <si>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</si>
  <si>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</si>
  <si>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</si>
  <si>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</si>
  <si>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</si>
  <si>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</si>
  <si>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</si>
  <si>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</si>
  <si>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</si>
  <si>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</si>
  <si>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</si>
  <si>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</si>
  <si>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</si>
  <si>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</si>
  <si>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</si>
  <si>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</si>
  <si>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</si>
  <si>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</si>
  <si>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</si>
  <si>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</si>
  <si>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</si>
  <si>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</si>
  <si>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</si>
  <si>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</si>
  <si>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</si>
  <si>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</si>
  <si>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</si>
  <si>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</si>
  <si>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</si>
  <si>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</si>
  <si>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</si>
  <si>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</si>
  <si>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</si>
  <si>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</si>
  <si>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</si>
  <si>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</si>
  <si>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</si>
  <si>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</si>
  <si>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</si>
  <si>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</si>
  <si>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</si>
  <si>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</si>
  <si>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</si>
  <si>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</si>
  <si>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</si>
  <si>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</si>
  <si>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</si>
  <si>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</si>
  <si>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</si>
  <si>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</si>
  <si>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</si>
  <si>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</si>
  <si>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</si>
  <si>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</si>
  <si>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</si>
  <si>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</si>
  <si>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</si>
  <si>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</si>
  <si>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</si>
  <si>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</si>
  <si>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</si>
  <si>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</si>
  <si>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</si>
  <si>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</si>
  <si>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</si>
  <si>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</si>
  <si>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</si>
  <si>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</si>
  <si>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</si>
  <si>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</si>
  <si>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</si>
  <si>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</si>
  <si>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</si>
  <si>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</si>
  <si>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</si>
  <si>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</si>
  <si>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</si>
  <si>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</si>
  <si>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</si>
  <si>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</si>
  <si>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</si>
  <si>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</si>
  <si>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</si>
  <si>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</si>
  <si>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</si>
  <si>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</si>
  <si>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</si>
  <si>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</si>
  <si>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</si>
  <si>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</si>
  <si>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</si>
  <si>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</si>
  <si>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</si>
  <si>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</si>
  <si>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</si>
  <si>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</si>
  <si>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</si>
  <si>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</si>
  <si>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</si>
  <si>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</si>
  <si>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</si>
  <si>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</si>
  <si>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</si>
  <si>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</si>
  <si>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</si>
  <si>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</si>
  <si>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</si>
  <si>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</si>
  <si>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</si>
  <si>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</si>
  <si>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</si>
  <si>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</si>
  <si>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</si>
  <si>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</si>
  <si>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</si>
  <si>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</si>
  <si>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</si>
  <si>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</si>
  <si>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</si>
  <si>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</si>
  <si>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</si>
  <si>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</si>
  <si>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</si>
  <si>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</si>
  <si>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</si>
  <si>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</si>
  <si>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</si>
  <si>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</si>
  <si>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</si>
  <si>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</si>
  <si>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</si>
  <si>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</si>
  <si>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</si>
  <si>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</si>
  <si>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</si>
  <si>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</si>
  <si>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</si>
  <si>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</si>
  <si>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</si>
  <si>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</si>
  <si>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</si>
  <si>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</si>
  <si>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</si>
  <si>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</si>
  <si>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</si>
  <si>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</si>
  <si>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</si>
  <si>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</si>
  <si>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</si>
  <si>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</si>
  <si>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</si>
  <si>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</si>
  <si>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</si>
  <si>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</si>
  <si>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</si>
  <si>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</si>
  <si>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</si>
  <si>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</si>
  <si>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</si>
  <si>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</si>
  <si>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</si>
  <si>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</si>
  <si>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</si>
  <si>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</si>
  <si>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</si>
  <si>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</si>
  <si>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</si>
  <si>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</si>
  <si>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</si>
  <si>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</si>
  <si>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</si>
  <si>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</si>
  <si>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</si>
  <si>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</si>
  <si>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</si>
  <si>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</si>
  <si>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</si>
  <si>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</si>
  <si>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</si>
  <si>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</si>
  <si>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</si>
  <si>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</si>
  <si>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</si>
  <si>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</si>
  <si>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</si>
  <si>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</si>
  <si>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</si>
  <si>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</si>
  <si>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</si>
  <si>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</si>
  <si>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</si>
  <si>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</si>
  <si>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</si>
  <si>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</si>
  <si>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</si>
  <si>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</si>
  <si>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</si>
  <si>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</si>
  <si>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</si>
  <si>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</si>
  <si>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</si>
  <si>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</si>
  <si>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</si>
  <si>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</si>
  <si>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</si>
  <si>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</si>
  <si>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</si>
  <si>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</si>
  <si>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</si>
  <si>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</si>
  <si>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</si>
  <si>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</si>
  <si>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</si>
  <si>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</si>
  <si>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</si>
  <si>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</si>
  <si>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</si>
  <si>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</si>
  <si>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</si>
  <si>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</si>
  <si>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</si>
  <si>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</si>
  <si>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</si>
  <si>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</si>
  <si>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</si>
  <si>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</si>
  <si>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</si>
  <si>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</si>
  <si>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</si>
  <si>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</si>
  <si>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</si>
  <si>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</si>
  <si>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</si>
  <si>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</si>
  <si>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</si>
  <si>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</si>
  <si>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</si>
  <si>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</si>
  <si>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</si>
  <si>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</si>
  <si>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</si>
  <si>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</si>
  <si>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</si>
  <si>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</si>
  <si>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</si>
  <si>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</si>
  <si>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</si>
  <si>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</si>
  <si>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</si>
  <si>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</si>
  <si>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</si>
  <si>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</si>
  <si>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</si>
  <si>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</si>
  <si>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</si>
  <si>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</si>
  <si>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</si>
  <si>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</si>
  <si>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</si>
  <si>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</si>
  <si>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</si>
  <si>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</si>
  <si>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</si>
  <si>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</si>
  <si>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</si>
  <si>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</si>
  <si>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</si>
  <si>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</si>
  <si>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</si>
  <si>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</si>
  <si>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</si>
  <si>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</si>
  <si>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</si>
  <si>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</si>
  <si>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</si>
  <si>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</si>
  <si>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</si>
  <si>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</si>
  <si>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</si>
  <si>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</si>
  <si>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</si>
  <si>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</si>
  <si>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</si>
  <si>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</si>
  <si>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</si>
  <si>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</si>
  <si>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</si>
  <si>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</si>
  <si>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</si>
  <si>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</si>
  <si>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</si>
  <si>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</si>
  <si>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</si>
  <si>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</si>
  <si>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</si>
  <si>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</si>
  <si>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</si>
  <si>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</si>
  <si>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</si>
  <si>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</si>
  <si>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</si>
  <si>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</si>
  <si>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</si>
  <si>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</si>
  <si>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</si>
  <si>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</si>
  <si>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</si>
  <si>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</si>
  <si>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</si>
  <si>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</si>
  <si>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</si>
  <si>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</si>
  <si>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</si>
  <si>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</si>
  <si>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</si>
  <si>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</si>
  <si>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</si>
  <si>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</si>
  <si>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</si>
  <si>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</si>
  <si>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</si>
  <si>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</si>
  <si>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</si>
  <si>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</si>
  <si>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</si>
  <si>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</si>
  <si>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</si>
  <si>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</si>
  <si>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</si>
  <si>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</si>
  <si>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</si>
  <si>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</si>
  <si>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</si>
  <si>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</si>
  <si>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</si>
  <si>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</si>
  <si>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</si>
  <si>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</si>
  <si>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</si>
  <si>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</si>
  <si>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</si>
  <si>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</si>
  <si>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</si>
  <si>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</si>
  <si>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</si>
  <si>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</si>
  <si>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</si>
  <si>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</si>
  <si>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</si>
  <si>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</si>
  <si>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</si>
  <si>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</si>
  <si>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</si>
  <si>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</si>
  <si>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</si>
  <si>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</si>
  <si>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</si>
  <si>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</si>
  <si>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</si>
  <si>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</si>
  <si>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</si>
  <si>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</si>
  <si>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</si>
  <si>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</si>
  <si>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</si>
  <si>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</si>
  <si>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</si>
  <si>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</si>
  <si>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</si>
  <si>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</si>
  <si>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</si>
  <si>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</si>
  <si>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</si>
  <si>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</si>
  <si>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</si>
  <si>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</si>
  <si>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</si>
  <si>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</si>
  <si>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</si>
  <si>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</si>
  <si>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</si>
  <si>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</si>
  <si>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</si>
  <si>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</si>
  <si>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</si>
  <si>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</si>
  <si>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</si>
  <si>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</si>
  <si>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</si>
  <si>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</si>
  <si>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</si>
  <si>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</si>
  <si>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</si>
  <si>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</si>
  <si>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</si>
  <si>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</si>
  <si>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</si>
  <si>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</si>
  <si>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</si>
  <si>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</si>
  <si>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</si>
  <si>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</si>
  <si>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</si>
  <si>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</si>
  <si>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</si>
  <si>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</si>
  <si>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</si>
  <si>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</si>
  <si>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</si>
  <si>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</si>
  <si>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</si>
  <si>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</si>
  <si>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</si>
  <si>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</si>
  <si>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</si>
  <si>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</si>
  <si>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</si>
  <si>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</si>
  <si>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</si>
  <si>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</si>
  <si>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</si>
  <si>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</si>
  <si>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</si>
  <si>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</si>
  <si>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</si>
  <si>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</si>
  <si>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</si>
  <si>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</si>
  <si>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</si>
  <si>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</si>
  <si>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</si>
  <si>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</si>
  <si>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</si>
  <si>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</si>
  <si>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</si>
  <si>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</si>
  <si>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F58A</t>
  </si>
  <si>
    <t>Perkutánna koronárna angioplastika s veľmi ťažkými CC</t>
  </si>
  <si>
    <t>F58B</t>
  </si>
  <si>
    <t>Perkutánna koronárna angioplastika bez veľmi ťažkých CC</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</si>
  <si>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</si>
  <si>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</si>
  <si>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</si>
  <si>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</si>
  <si>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</si>
  <si>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</si>
  <si>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</si>
  <si>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</si>
  <si>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</si>
  <si>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</si>
  <si>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</si>
  <si>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</si>
  <si>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</si>
  <si>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</si>
  <si>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</si>
  <si>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</si>
  <si>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</si>
  <si>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</si>
  <si>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</si>
  <si>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</si>
  <si>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</si>
  <si>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</si>
  <si>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</si>
  <si>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</si>
  <si>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</si>
  <si>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</si>
  <si>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</si>
  <si>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</si>
  <si>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</si>
  <si>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</si>
  <si>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</si>
  <si>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</si>
  <si>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</si>
  <si>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</si>
  <si>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</si>
  <si>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</si>
  <si>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</si>
  <si>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</si>
  <si>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</si>
  <si>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</si>
  <si>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</si>
  <si>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</si>
  <si>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</si>
  <si>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</si>
  <si>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</si>
  <si>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</si>
  <si>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</si>
  <si>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</si>
  <si>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</si>
  <si>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</si>
  <si>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</si>
  <si>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</si>
  <si>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</si>
  <si>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</si>
  <si>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</si>
  <si>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</si>
  <si>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</si>
  <si>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</si>
  <si>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</si>
  <si>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</si>
  <si>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</si>
  <si>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</si>
  <si>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</si>
  <si>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</si>
  <si>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</si>
  <si>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</si>
  <si>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</si>
  <si>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</si>
  <si>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</si>
  <si>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</si>
  <si>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</si>
  <si>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</si>
  <si>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</si>
  <si>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</si>
  <si>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</si>
  <si>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</si>
  <si>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</si>
  <si>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</si>
  <si>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</si>
  <si>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</si>
  <si>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</si>
  <si>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</si>
  <si>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</si>
  <si>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</si>
  <si>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</si>
  <si>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</si>
  <si>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</si>
  <si>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</si>
  <si>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</si>
  <si>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G04B</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</si>
  <si>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</si>
  <si>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</si>
  <si>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</si>
  <si>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</si>
  <si>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</si>
  <si>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</si>
  <si>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</si>
  <si>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</si>
  <si>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</si>
  <si>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</si>
  <si>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</si>
  <si>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</si>
  <si>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</si>
  <si>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</si>
  <si>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</si>
  <si>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</si>
  <si>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</si>
  <si>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</si>
  <si>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</si>
  <si>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</si>
  <si>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</si>
  <si>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</si>
  <si>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</si>
  <si>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</si>
  <si>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</si>
  <si>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</si>
  <si>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</si>
  <si>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</si>
  <si>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</si>
  <si>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</si>
  <si>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</si>
  <si>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</si>
  <si>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</si>
  <si>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</si>
  <si>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</si>
  <si>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</si>
  <si>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</si>
  <si>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</si>
  <si>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</si>
  <si>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</si>
  <si>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</si>
  <si>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</si>
  <si>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</si>
  <si>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</si>
  <si>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</si>
  <si>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</si>
  <si>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</si>
  <si>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</si>
  <si>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</si>
  <si>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</si>
  <si>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</si>
  <si>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</si>
  <si>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</si>
  <si>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</si>
  <si>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</si>
  <si>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</si>
  <si>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</si>
  <si>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</si>
  <si>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</si>
  <si>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</si>
  <si>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</si>
  <si>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</si>
  <si>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</si>
  <si>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</si>
  <si>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</si>
  <si>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</si>
  <si>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</si>
  <si>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</si>
  <si>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</si>
  <si>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</si>
  <si>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</si>
  <si>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</si>
  <si>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</si>
  <si>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</si>
  <si>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</si>
  <si>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</si>
  <si>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</si>
  <si>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</si>
  <si>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</si>
  <si>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</si>
  <si>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</si>
  <si>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</si>
  <si>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</si>
  <si>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</si>
  <si>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</si>
  <si>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</si>
  <si>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</si>
  <si>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</si>
  <si>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</si>
  <si>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</si>
  <si>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</si>
  <si>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</si>
  <si>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</si>
  <si>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</si>
  <si>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</si>
  <si>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</si>
  <si>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G47Z</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</si>
  <si>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</si>
  <si>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</si>
  <si>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</si>
  <si>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</si>
  <si>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</si>
  <si>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</si>
  <si>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</si>
  <si>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</si>
  <si>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</si>
  <si>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</si>
  <si>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</si>
  <si>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</si>
  <si>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</si>
  <si>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</si>
  <si>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</si>
  <si>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</si>
  <si>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</si>
  <si>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</si>
  <si>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</si>
  <si>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</si>
  <si>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</si>
  <si>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</si>
  <si>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</si>
  <si>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</si>
  <si>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</si>
  <si>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</si>
  <si>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</si>
  <si>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</si>
  <si>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G67D</t>
  </si>
  <si>
    <t>G70A</t>
  </si>
  <si>
    <t>Iné ťažké ochorenia GIT bez veľmi ťažkých CC, vek &lt; 16 rokov</t>
  </si>
  <si>
    <t>G70B</t>
  </si>
  <si>
    <t>Iné ťažké ochorenia GIT bez veľmi ťažkých CC, vek &gt; 15 rokov</t>
  </si>
  <si>
    <t>G71Z</t>
  </si>
  <si>
    <t>Iné mierne ťažké ochorenia GIT</t>
  </si>
  <si>
    <t>G72A</t>
  </si>
  <si>
    <t>G72B</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</si>
  <si>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</si>
  <si>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</si>
  <si>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</si>
  <si>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</si>
  <si>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</si>
  <si>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</si>
  <si>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</si>
  <si>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</si>
  <si>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</si>
  <si>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</si>
  <si>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</si>
  <si>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</si>
  <si>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</si>
  <si>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</si>
  <si>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</si>
  <si>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</si>
  <si>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</si>
  <si>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</si>
  <si>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</si>
  <si>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</si>
  <si>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</si>
  <si>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</si>
  <si>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</si>
  <si>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</si>
  <si>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</si>
  <si>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</si>
  <si>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</si>
  <si>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</si>
  <si>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</si>
  <si>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</si>
  <si>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</si>
  <si>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</si>
  <si>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</si>
  <si>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</si>
  <si>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</si>
  <si>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</si>
  <si>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</si>
  <si>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</si>
  <si>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</si>
  <si>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</si>
  <si>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</si>
  <si>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</si>
  <si>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</si>
  <si>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</si>
  <si>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</si>
  <si>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</si>
  <si>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</si>
  <si>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</si>
  <si>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</si>
  <si>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</si>
  <si>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</si>
  <si>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</si>
  <si>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</si>
  <si>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</si>
  <si>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</si>
  <si>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</si>
  <si>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</si>
  <si>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</si>
  <si>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</si>
  <si>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</si>
  <si>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</si>
  <si>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</si>
  <si>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</si>
  <si>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</si>
  <si>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</si>
  <si>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</si>
  <si>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</si>
  <si>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</si>
  <si>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</si>
  <si>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</si>
  <si>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</si>
  <si>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</si>
  <si>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</si>
  <si>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H64Z</t>
  </si>
  <si>
    <t>Ochorenia žlčníka a žlčovodov</t>
  </si>
  <si>
    <t>H78Z</t>
  </si>
  <si>
    <t>Komplikujúca konštelácia pri určitých ochoreniach a poruchách hepatobiliárneho systému a pankreasu</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</si>
  <si>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</si>
  <si>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</si>
  <si>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</si>
  <si>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</si>
  <si>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</si>
  <si>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</si>
  <si>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</si>
  <si>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</si>
  <si>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</si>
  <si>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</si>
  <si>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</si>
  <si>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</si>
  <si>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</si>
  <si>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</si>
  <si>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</si>
  <si>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</si>
  <si>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</si>
  <si>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</si>
  <si>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</si>
  <si>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</si>
  <si>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</si>
  <si>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</si>
  <si>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</si>
  <si>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</si>
  <si>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</si>
  <si>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</si>
  <si>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</si>
  <si>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</si>
  <si>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</si>
  <si>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</si>
  <si>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</si>
  <si>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</si>
  <si>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</si>
  <si>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</si>
  <si>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</si>
  <si>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</si>
  <si>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</si>
  <si>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</si>
  <si>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</si>
  <si>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</si>
  <si>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</si>
  <si>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</si>
  <si>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</si>
  <si>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</si>
  <si>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</si>
  <si>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</si>
  <si>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</si>
  <si>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</si>
  <si>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</si>
  <si>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</si>
  <si>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</si>
  <si>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</si>
  <si>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</si>
  <si>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</si>
  <si>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</si>
  <si>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</si>
  <si>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</si>
  <si>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</si>
  <si>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</si>
  <si>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</si>
  <si>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</si>
  <si>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</si>
  <si>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</si>
  <si>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</si>
  <si>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</si>
  <si>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</si>
  <si>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</si>
  <si>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</si>
  <si>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</si>
  <si>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</si>
  <si>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</si>
  <si>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</si>
  <si>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</si>
  <si>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</si>
  <si>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</si>
  <si>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</si>
  <si>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</si>
  <si>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</si>
  <si>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</si>
  <si>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</si>
  <si>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</si>
  <si>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</si>
  <si>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</si>
  <si>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</si>
  <si>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</si>
  <si>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</si>
  <si>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</si>
  <si>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</si>
  <si>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</si>
  <si>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</si>
  <si>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</si>
  <si>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</si>
  <si>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</si>
  <si>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</si>
  <si>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</si>
  <si>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</si>
  <si>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</si>
  <si>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</si>
  <si>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</si>
  <si>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</si>
  <si>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</si>
  <si>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</si>
  <si>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</si>
  <si>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</si>
  <si>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</si>
  <si>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</si>
  <si>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</si>
  <si>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</si>
  <si>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</si>
  <si>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</si>
  <si>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</si>
  <si>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</si>
  <si>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</si>
  <si>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</si>
  <si>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</si>
  <si>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</si>
  <si>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</si>
  <si>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</si>
  <si>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</si>
  <si>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</si>
  <si>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</si>
  <si>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</si>
  <si>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</si>
  <si>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</si>
  <si>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</si>
  <si>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</si>
  <si>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</si>
  <si>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</si>
  <si>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</si>
  <si>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</si>
  <si>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</si>
  <si>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</si>
  <si>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</si>
  <si>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</si>
  <si>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</si>
  <si>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</si>
  <si>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</si>
  <si>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</si>
  <si>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</si>
  <si>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</si>
  <si>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</si>
  <si>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</si>
  <si>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</si>
  <si>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</si>
  <si>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</si>
  <si>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</si>
  <si>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</si>
  <si>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</si>
  <si>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</si>
  <si>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</si>
  <si>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</si>
  <si>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</si>
  <si>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</si>
  <si>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</si>
  <si>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</si>
  <si>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</si>
  <si>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</si>
  <si>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</si>
  <si>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</si>
  <si>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</si>
  <si>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</si>
  <si>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</si>
  <si>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</si>
  <si>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</si>
  <si>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</si>
  <si>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</si>
  <si>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</si>
  <si>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</si>
  <si>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</si>
  <si>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</si>
  <si>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</si>
  <si>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</si>
  <si>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</si>
  <si>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</si>
  <si>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</si>
  <si>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</si>
  <si>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</si>
  <si>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</si>
  <si>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</si>
  <si>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</si>
  <si>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</si>
  <si>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</si>
  <si>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</si>
  <si>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</si>
  <si>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</si>
  <si>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</si>
  <si>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</si>
  <si>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</si>
  <si>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</si>
  <si>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</si>
  <si>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</si>
  <si>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</si>
  <si>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</si>
  <si>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</si>
  <si>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</si>
  <si>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</si>
  <si>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</si>
  <si>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</si>
  <si>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</si>
  <si>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</si>
  <si>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</si>
  <si>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</si>
  <si>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</si>
  <si>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</si>
  <si>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</si>
  <si>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</si>
  <si>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</si>
  <si>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</si>
  <si>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</si>
  <si>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</si>
  <si>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</si>
  <si>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</si>
  <si>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</si>
  <si>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</si>
  <si>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</si>
  <si>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</si>
  <si>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</si>
  <si>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</si>
  <si>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</si>
  <si>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</si>
  <si>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</si>
  <si>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</si>
  <si>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</si>
  <si>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</si>
  <si>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</si>
  <si>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</si>
  <si>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</si>
  <si>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</si>
  <si>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</si>
  <si>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</si>
  <si>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</si>
  <si>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</si>
  <si>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</si>
  <si>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</si>
  <si>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</si>
  <si>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</si>
  <si>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</si>
  <si>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</si>
  <si>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</si>
  <si>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</si>
  <si>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</si>
  <si>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</si>
  <si>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</si>
  <si>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</si>
  <si>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</si>
  <si>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</si>
  <si>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</si>
  <si>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</si>
  <si>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</si>
  <si>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</si>
  <si>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</si>
  <si>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</si>
  <si>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</si>
  <si>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</si>
  <si>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</si>
  <si>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</si>
  <si>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</si>
  <si>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</si>
  <si>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</si>
  <si>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</si>
  <si>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</si>
  <si>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</si>
  <si>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</si>
  <si>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</si>
  <si>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</si>
  <si>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</si>
  <si>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</si>
  <si>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</si>
  <si>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</si>
  <si>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</si>
  <si>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</si>
  <si>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</si>
  <si>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</si>
  <si>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</si>
  <si>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</si>
  <si>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</si>
  <si>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</si>
  <si>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</si>
  <si>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</si>
  <si>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</si>
  <si>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</si>
  <si>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</si>
  <si>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</si>
  <si>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</si>
  <si>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</si>
  <si>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</si>
  <si>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</si>
  <si>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</si>
  <si>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</si>
  <si>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</si>
  <si>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</si>
  <si>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</si>
  <si>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</si>
  <si>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</si>
  <si>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</si>
  <si>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</si>
  <si>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</si>
  <si>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</si>
  <si>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</si>
  <si>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</si>
  <si>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</si>
  <si>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</si>
  <si>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</si>
  <si>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</si>
  <si>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</si>
  <si>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</si>
  <si>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</si>
  <si>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</si>
  <si>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</si>
  <si>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</si>
  <si>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</si>
  <si>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</si>
  <si>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</si>
  <si>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</si>
  <si>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</si>
  <si>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</si>
  <si>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</si>
  <si>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</si>
  <si>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</si>
  <si>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</si>
  <si>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</si>
  <si>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</si>
  <si>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</si>
  <si>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</si>
  <si>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</si>
  <si>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</si>
  <si>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</si>
  <si>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</si>
  <si>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</si>
  <si>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</si>
  <si>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</si>
  <si>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</si>
  <si>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</si>
  <si>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</si>
  <si>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</si>
  <si>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</si>
  <si>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</si>
  <si>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</si>
  <si>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</si>
  <si>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</si>
  <si>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</si>
  <si>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</si>
  <si>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</si>
  <si>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</si>
  <si>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J61B</t>
  </si>
  <si>
    <t>Závažné ochorenia kože, viac ako jeden ošetrovací deň, vek &gt; 17 rokov alebo s komplexnou diagnózou, bez veľmi ťažkých CC</t>
  </si>
  <si>
    <t>J61C</t>
  </si>
  <si>
    <t>J62A</t>
  </si>
  <si>
    <t>Zhubné nádory prsníka, viac ako jeden ošetrovací deň, s veľmi ťažkými CC</t>
  </si>
  <si>
    <t>J62B</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</si>
  <si>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</si>
  <si>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</si>
  <si>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</si>
  <si>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</si>
  <si>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</si>
  <si>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</si>
  <si>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</si>
  <si>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</si>
  <si>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</si>
  <si>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</si>
  <si>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</si>
  <si>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</si>
  <si>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</si>
  <si>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</si>
  <si>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</si>
  <si>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</si>
  <si>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</si>
  <si>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</si>
  <si>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</si>
  <si>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</si>
  <si>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</si>
  <si>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</si>
  <si>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</si>
  <si>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</si>
  <si>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</si>
  <si>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</si>
  <si>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</si>
  <si>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</si>
  <si>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</si>
  <si>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</si>
  <si>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</si>
  <si>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</si>
  <si>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</si>
  <si>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</si>
  <si>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</si>
  <si>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</si>
  <si>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</si>
  <si>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</si>
  <si>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</si>
  <si>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</si>
  <si>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</si>
  <si>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</si>
  <si>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</si>
  <si>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</si>
  <si>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</si>
  <si>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</si>
  <si>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</si>
  <si>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</si>
  <si>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</si>
  <si>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</si>
  <si>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</si>
  <si>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</si>
  <si>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</si>
  <si>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</si>
  <si>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</si>
  <si>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</si>
  <si>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</si>
  <si>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</si>
  <si>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</si>
  <si>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</si>
  <si>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</si>
  <si>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</si>
  <si>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</si>
  <si>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</si>
  <si>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</si>
  <si>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</si>
  <si>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</si>
  <si>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</si>
  <si>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</si>
  <si>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</si>
  <si>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</si>
  <si>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</si>
  <si>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</si>
  <si>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</si>
  <si>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</si>
  <si>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</si>
  <si>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</si>
  <si>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</si>
  <si>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</si>
  <si>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</si>
  <si>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</si>
  <si>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</si>
  <si>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</si>
  <si>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</si>
  <si>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</si>
  <si>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</si>
  <si>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</si>
  <si>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</si>
  <si>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</si>
  <si>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</si>
  <si>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</si>
  <si>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</si>
  <si>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</si>
  <si>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</si>
  <si>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</si>
  <si>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</si>
  <si>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</si>
  <si>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</si>
  <si>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</si>
  <si>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</si>
  <si>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</si>
  <si>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</si>
  <si>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</si>
  <si>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</si>
  <si>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</si>
  <si>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</si>
  <si>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</si>
  <si>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</si>
  <si>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</si>
  <si>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</si>
  <si>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</si>
  <si>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</si>
  <si>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</si>
  <si>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</si>
  <si>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</si>
  <si>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</si>
  <si>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</si>
  <si>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</si>
  <si>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</si>
  <si>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</si>
  <si>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</si>
  <si>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</si>
  <si>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</si>
  <si>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</si>
  <si>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</si>
  <si>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</si>
  <si>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</si>
  <si>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</si>
  <si>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</si>
  <si>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</si>
  <si>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</si>
  <si>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</si>
  <si>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</si>
  <si>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</si>
  <si>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</si>
  <si>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</si>
  <si>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</si>
  <si>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</si>
  <si>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</si>
  <si>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</si>
  <si>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</si>
  <si>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</si>
  <si>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</si>
  <si>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</si>
  <si>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</si>
  <si>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</si>
  <si>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</si>
  <si>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</si>
  <si>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</si>
  <si>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</si>
  <si>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</si>
  <si>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</si>
  <si>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</si>
  <si>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</si>
  <si>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</si>
  <si>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</si>
  <si>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</si>
  <si>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</si>
  <si>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</si>
  <si>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</si>
  <si>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</si>
  <si>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</si>
  <si>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</si>
  <si>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</si>
  <si>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</si>
  <si>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</si>
  <si>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</si>
  <si>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</si>
  <si>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</si>
  <si>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</si>
  <si>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</si>
  <si>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</si>
  <si>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</si>
  <si>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</si>
  <si>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</si>
  <si>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</si>
  <si>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</si>
  <si>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</si>
  <si>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</si>
  <si>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</si>
  <si>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</si>
  <si>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</si>
  <si>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</si>
  <si>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</si>
  <si>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</si>
  <si>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</si>
  <si>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</si>
  <si>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</si>
  <si>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</si>
  <si>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</si>
  <si>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</si>
  <si>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</si>
  <si>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</si>
  <si>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</si>
  <si>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</si>
  <si>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</si>
  <si>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</si>
  <si>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</si>
  <si>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</si>
  <si>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</si>
  <si>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</si>
  <si>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</si>
  <si>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</si>
  <si>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</si>
  <si>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</si>
  <si>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</si>
  <si>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</si>
  <si>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</si>
  <si>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</si>
  <si>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</si>
  <si>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</si>
  <si>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</si>
  <si>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</si>
  <si>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</si>
  <si>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</si>
  <si>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</si>
  <si>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</si>
  <si>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</si>
  <si>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</si>
  <si>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</si>
  <si>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</si>
  <si>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</si>
  <si>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</si>
  <si>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</si>
  <si>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</si>
  <si>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</si>
  <si>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</si>
  <si>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</si>
  <si>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</si>
  <si>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</si>
  <si>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</si>
  <si>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</si>
  <si>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</si>
  <si>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</si>
  <si>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</si>
  <si>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</si>
  <si>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</si>
  <si>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</si>
  <si>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</si>
  <si>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</si>
  <si>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</si>
  <si>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</si>
  <si>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</si>
  <si>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</si>
  <si>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</si>
  <si>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</si>
  <si>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</si>
  <si>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</si>
  <si>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</si>
  <si>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</si>
  <si>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</si>
  <si>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</si>
  <si>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</si>
  <si>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</si>
  <si>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</si>
  <si>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</si>
  <si>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</si>
  <si>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</si>
  <si>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</si>
  <si>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</si>
  <si>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</si>
  <si>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</si>
  <si>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</si>
  <si>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</si>
  <si>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</si>
  <si>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</si>
  <si>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</si>
  <si>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</si>
  <si>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</si>
  <si>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</si>
  <si>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</si>
  <si>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</si>
  <si>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</si>
  <si>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</si>
  <si>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</si>
  <si>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</si>
  <si>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</si>
  <si>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</si>
  <si>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</si>
  <si>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</si>
  <si>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</si>
  <si>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</si>
  <si>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</si>
  <si>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</si>
  <si>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</si>
  <si>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</si>
  <si>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</si>
  <si>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</si>
  <si>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</si>
  <si>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</si>
  <si>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</si>
  <si>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</si>
  <si>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</si>
  <si>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</si>
  <si>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</si>
  <si>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</si>
  <si>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</si>
  <si>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</si>
  <si>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</si>
  <si>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</si>
  <si>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</si>
  <si>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</si>
  <si>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</si>
  <si>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</si>
  <si>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</si>
  <si>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</si>
  <si>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</si>
  <si>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</si>
  <si>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</si>
  <si>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</si>
  <si>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</si>
  <si>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</si>
  <si>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</si>
  <si>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</si>
  <si>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</si>
  <si>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</si>
  <si>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</si>
  <si>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</si>
  <si>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</si>
  <si>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</si>
  <si>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</si>
  <si>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</si>
  <si>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</si>
  <si>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</si>
  <si>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</si>
  <si>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</si>
  <si>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</si>
  <si>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</si>
  <si>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</si>
  <si>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</si>
  <si>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</si>
  <si>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</si>
  <si>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O01A</t>
  </si>
  <si>
    <t>Cisársky rez pri viacerých komplikujúcich diagnózach, gravidita trvajúca do 25. ukončeného týždňa alebo s intrauterinnou liečbou alebo komplikujúce konštelácie</t>
  </si>
  <si>
    <t>O01B</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</si>
  <si>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</si>
  <si>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</si>
  <si>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</si>
  <si>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O01E</t>
  </si>
  <si>
    <t>Sekundárny cisársky rez pri komplikujúcej diagnóze, gravidita trvajúca dlhšie ako 33 ukončených týždnov, bez komplexnej diagnózy</t>
  </si>
  <si>
    <t>O01F</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</si>
  <si>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</si>
  <si>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</si>
  <si>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</si>
  <si>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</si>
  <si>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</si>
  <si>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</si>
  <si>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</si>
  <si>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</si>
  <si>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</si>
  <si>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</si>
  <si>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</si>
  <si>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</si>
  <si>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</si>
  <si>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</si>
  <si>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</si>
  <si>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</si>
  <si>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</si>
  <si>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</si>
  <si>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</si>
  <si>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</si>
  <si>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</si>
  <si>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</si>
  <si>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</si>
  <si>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</si>
  <si>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</si>
  <si>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</si>
  <si>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</si>
  <si>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</si>
  <si>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</si>
  <si>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</si>
  <si>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</si>
  <si>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</si>
  <si>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</si>
  <si>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</si>
  <si>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</si>
  <si>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</si>
  <si>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</si>
  <si>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</si>
  <si>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</si>
  <si>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</si>
  <si>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</si>
  <si>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</si>
  <si>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</si>
  <si>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</si>
  <si>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</si>
  <si>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</si>
  <si>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</si>
  <si>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</si>
  <si>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</si>
  <si>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</si>
  <si>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</si>
  <si>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</si>
  <si>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</si>
  <si>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</si>
  <si>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</si>
  <si>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</si>
  <si>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</si>
  <si>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</si>
  <si>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</si>
  <si>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</si>
  <si>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</si>
  <si>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</si>
  <si>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</si>
  <si>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</si>
  <si>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</si>
  <si>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</si>
  <si>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</si>
  <si>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</si>
  <si>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</si>
  <si>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</si>
  <si>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</si>
  <si>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</si>
  <si>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</si>
  <si>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</si>
  <si>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</si>
  <si>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</si>
  <si>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</si>
  <si>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</si>
  <si>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</si>
  <si>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</si>
  <si>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</si>
  <si>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</si>
  <si>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</si>
  <si>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</si>
  <si>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</si>
  <si>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</si>
  <si>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</si>
  <si>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</si>
  <si>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</si>
  <si>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</si>
  <si>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</si>
  <si>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</si>
  <si>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</si>
  <si>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</si>
  <si>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</si>
  <si>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</si>
  <si>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</si>
  <si>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</si>
  <si>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</si>
  <si>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</si>
  <si>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</si>
  <si>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</si>
  <si>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</si>
  <si>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</si>
  <si>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</si>
  <si>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</si>
  <si>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</si>
  <si>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</si>
  <si>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</si>
  <si>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</si>
  <si>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</si>
  <si>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</si>
  <si>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</si>
  <si>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</si>
  <si>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</si>
  <si>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</si>
  <si>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</si>
  <si>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</si>
  <si>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</si>
  <si>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</si>
  <si>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</si>
  <si>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</si>
  <si>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</si>
  <si>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</si>
  <si>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</si>
  <si>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</si>
  <si>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</si>
  <si>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</si>
  <si>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</si>
  <si>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</si>
  <si>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</si>
  <si>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</si>
  <si>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</si>
  <si>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</si>
  <si>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</si>
  <si>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</si>
  <si>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</si>
  <si>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</si>
  <si>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</si>
  <si>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</si>
  <si>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</si>
  <si>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</si>
  <si>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</si>
  <si>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</si>
  <si>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</si>
  <si>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</si>
  <si>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</si>
  <si>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</si>
  <si>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</si>
  <si>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</si>
  <si>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</si>
  <si>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</si>
  <si>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</si>
  <si>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</si>
  <si>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</si>
  <si>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</si>
  <si>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</si>
  <si>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</si>
  <si>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</si>
  <si>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</si>
  <si>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</si>
  <si>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</si>
  <si>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</si>
  <si>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</si>
  <si>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</si>
  <si>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</si>
  <si>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</si>
  <si>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</si>
  <si>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</si>
  <si>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</si>
  <si>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</si>
  <si>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</si>
  <si>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</si>
  <si>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</si>
  <si>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</si>
  <si>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</si>
  <si>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</si>
  <si>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</si>
  <si>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</si>
  <si>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</si>
  <si>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</si>
  <si>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</si>
  <si>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</si>
  <si>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</si>
  <si>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</si>
  <si>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</si>
  <si>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</si>
  <si>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</si>
  <si>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</si>
  <si>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</si>
  <si>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</si>
  <si>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</si>
  <si>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</si>
  <si>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</si>
  <si>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</si>
  <si>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</si>
  <si>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</si>
  <si>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</si>
  <si>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</si>
  <si>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</si>
  <si>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</si>
  <si>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</si>
  <si>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</si>
  <si>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</si>
  <si>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</si>
  <si>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</si>
  <si>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</si>
  <si>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</si>
  <si>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</si>
  <si>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</si>
  <si>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</si>
  <si>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</si>
  <si>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</si>
  <si>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</si>
  <si>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</si>
  <si>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</si>
  <si>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</si>
  <si>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</si>
  <si>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</si>
  <si>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</si>
  <si>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</si>
  <si>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</si>
  <si>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</si>
  <si>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</si>
  <si>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</si>
  <si>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</si>
  <si>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</si>
  <si>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</si>
  <si>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</si>
  <si>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</si>
  <si>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</si>
  <si>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</si>
  <si>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</si>
  <si>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</si>
  <si>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</si>
  <si>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</si>
  <si>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</si>
  <si>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</si>
  <si>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</si>
  <si>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</si>
  <si>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</si>
  <si>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</si>
  <si>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</si>
  <si>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</si>
  <si>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</si>
  <si>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</si>
  <si>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</si>
  <si>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</si>
  <si>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</si>
  <si>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</si>
  <si>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</si>
  <si>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</si>
  <si>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</si>
  <si>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</si>
  <si>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</si>
  <si>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</si>
  <si>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</si>
  <si>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</si>
  <si>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</si>
  <si>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</si>
  <si>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</si>
  <si>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</si>
  <si>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</si>
  <si>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</si>
  <si>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</si>
  <si>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</si>
  <si>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</si>
  <si>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</si>
  <si>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</si>
  <si>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</si>
  <si>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</si>
  <si>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</si>
  <si>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</si>
  <si>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</si>
  <si>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</si>
  <si>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</si>
  <si>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T60C</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</si>
  <si>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</si>
  <si>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</si>
  <si>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</si>
  <si>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</si>
  <si>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</si>
  <si>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</si>
  <si>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</si>
  <si>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</si>
  <si>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</si>
  <si>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</si>
  <si>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</si>
  <si>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</si>
  <si>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</si>
  <si>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</si>
  <si>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</si>
  <si>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</si>
  <si>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</si>
  <si>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</si>
  <si>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</si>
  <si>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</si>
  <si>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</si>
  <si>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</si>
  <si>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</si>
  <si>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</si>
  <si>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</si>
  <si>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</si>
  <si>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</si>
  <si>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</si>
  <si>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</si>
  <si>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</si>
  <si>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</si>
  <si>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</si>
  <si>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</si>
  <si>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</si>
  <si>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</si>
  <si>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</si>
  <si>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</si>
  <si>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</si>
  <si>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</si>
  <si>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</si>
  <si>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</si>
  <si>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</si>
  <si>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</si>
  <si>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</si>
  <si>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</si>
  <si>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</si>
  <si>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</si>
  <si>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</si>
  <si>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</si>
  <si>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</si>
  <si>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</si>
  <si>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</si>
  <si>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</si>
  <si>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</si>
  <si>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</si>
  <si>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</si>
  <si>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</si>
  <si>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</si>
  <si>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</si>
  <si>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</si>
  <si>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</si>
  <si>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</si>
  <si>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</si>
  <si>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</si>
  <si>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</si>
  <si>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</si>
  <si>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</si>
  <si>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</si>
  <si>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</si>
  <si>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</si>
  <si>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</si>
  <si>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</si>
  <si>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</si>
  <si>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</si>
  <si>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</si>
  <si>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</si>
  <si>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</si>
  <si>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</si>
  <si>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</si>
  <si>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</si>
  <si>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</si>
  <si>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</si>
  <si>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</si>
  <si>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</si>
  <si>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</si>
  <si>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</si>
  <si>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</si>
  <si>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</si>
  <si>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</si>
  <si>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</si>
  <si>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</si>
  <si>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</si>
  <si>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</si>
  <si>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</si>
  <si>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</si>
  <si>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</si>
  <si>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</si>
  <si>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</si>
  <si>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</si>
  <si>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</si>
  <si>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</si>
  <si>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</si>
  <si>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</si>
  <si>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</si>
  <si>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</si>
  <si>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</si>
  <si>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</si>
  <si>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</si>
  <si>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</si>
  <si>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</si>
  <si>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</si>
  <si>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</si>
  <si>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</si>
  <si>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</si>
  <si>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</si>
  <si>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</si>
  <si>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</si>
  <si>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</si>
  <si>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</si>
  <si>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</si>
  <si>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</si>
  <si>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</si>
  <si>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</si>
  <si>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</si>
  <si>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</si>
  <si>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</si>
  <si>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</si>
  <si>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</si>
  <si>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</si>
  <si>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</si>
  <si>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</si>
  <si>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</si>
  <si>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</si>
  <si>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</si>
  <si>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</si>
  <si>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</si>
  <si>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</si>
  <si>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</si>
  <si>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</si>
  <si>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</si>
  <si>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</si>
  <si>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</si>
  <si>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</si>
  <si>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</si>
  <si>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</si>
  <si>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</si>
  <si>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</si>
  <si>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</si>
  <si>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</si>
  <si>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</si>
  <si>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</si>
  <si>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</si>
  <si>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</si>
  <si>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</si>
  <si>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</si>
  <si>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</si>
  <si>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</si>
  <si>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</si>
  <si>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</si>
  <si>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</si>
  <si>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</si>
  <si>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</si>
  <si>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</si>
  <si>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</si>
  <si>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</si>
  <si>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</si>
  <si>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</si>
  <si>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</si>
  <si>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</si>
  <si>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</si>
  <si>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</si>
  <si>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</si>
  <si>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</si>
  <si>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</si>
  <si>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</si>
  <si>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</si>
  <si>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</si>
  <si>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</si>
  <si>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</si>
  <si>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</si>
  <si>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</si>
  <si>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</si>
  <si>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</si>
  <si>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</si>
  <si>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</si>
  <si>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</si>
  <si>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</si>
  <si>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</si>
  <si>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</si>
  <si>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</si>
  <si>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</si>
  <si>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</si>
  <si>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</si>
  <si>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</si>
  <si>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</si>
  <si>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</si>
  <si>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</si>
  <si>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</si>
  <si>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</si>
  <si>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</si>
  <si>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</si>
  <si>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</si>
  <si>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</si>
  <si>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</si>
  <si>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</si>
  <si>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</si>
  <si>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</si>
  <si>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</si>
  <si>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</si>
  <si>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</si>
  <si>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</si>
  <si>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</si>
  <si>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</si>
  <si>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</si>
  <si>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</si>
  <si>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</si>
  <si>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</si>
  <si>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</si>
  <si>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</si>
  <si>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</si>
  <si>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</si>
  <si>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</si>
  <si>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</si>
  <si>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</si>
  <si>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</si>
  <si>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</si>
  <si>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</si>
  <si>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</si>
  <si>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</si>
  <si>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</si>
  <si>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</si>
  <si>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</si>
  <si>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</si>
  <si>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</si>
  <si>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</si>
  <si>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</si>
  <si>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</si>
  <si>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</si>
  <si>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</si>
  <si>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</si>
  <si>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</si>
  <si>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</si>
  <si>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</si>
  <si>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</si>
  <si>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</si>
  <si>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</si>
  <si>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</si>
  <si>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</si>
  <si>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</si>
  <si>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</si>
  <si>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</si>
  <si>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</si>
  <si>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</si>
  <si>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</si>
  <si>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</si>
  <si>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</si>
  <si>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</si>
  <si>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</si>
  <si>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</si>
  <si>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</si>
  <si>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</si>
  <si>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</si>
  <si>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</si>
  <si>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</si>
  <si>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</si>
  <si>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</si>
  <si>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</si>
  <si>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</si>
  <si>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</si>
  <si>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</si>
  <si>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</si>
  <si>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</si>
  <si>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</si>
  <si>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</si>
  <si>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</si>
  <si>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</si>
  <si>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</si>
  <si>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</si>
  <si>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</si>
  <si>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</si>
  <si>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</si>
  <si>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</si>
  <si>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</si>
  <si>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</si>
  <si>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</si>
  <si>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</si>
  <si>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</si>
  <si>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</si>
  <si>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</si>
  <si>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</si>
  <si>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</si>
  <si>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</si>
  <si>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</si>
  <si>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</si>
  <si>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</si>
  <si>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</si>
  <si>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</si>
  <si>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</si>
  <si>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</si>
  <si>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</si>
  <si>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</si>
  <si>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</si>
  <si>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</si>
  <si>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</si>
  <si>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</si>
  <si>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</si>
  <si>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</si>
  <si>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</si>
  <si>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</si>
  <si>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</si>
  <si>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</si>
  <si>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</si>
  <si>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</si>
  <si>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</si>
  <si>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</si>
  <si>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</si>
  <si>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</si>
  <si>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</si>
  <si>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</si>
  <si>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</si>
  <si>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</si>
  <si>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</si>
  <si>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</si>
  <si>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</si>
  <si>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</si>
  <si>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</si>
  <si>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</si>
  <si>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</si>
  <si>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</si>
  <si>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</si>
  <si>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</si>
  <si>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</si>
  <si>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</si>
  <si>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</si>
  <si>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</si>
  <si>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</si>
  <si>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</si>
  <si>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</si>
  <si>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</si>
  <si>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</si>
  <si>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</si>
  <si>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</si>
  <si>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</si>
  <si>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</si>
  <si>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</si>
  <si>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</si>
  <si>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</si>
  <si>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</si>
  <si>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</si>
  <si>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</si>
  <si>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</si>
  <si>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</si>
  <si>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</si>
  <si>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</si>
  <si>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</si>
  <si>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</si>
  <si>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</si>
  <si>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</si>
  <si>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</si>
  <si>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</si>
  <si>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</si>
  <si>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</si>
  <si>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</si>
  <si>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</si>
  <si>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</si>
  <si>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</si>
  <si>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</si>
  <si>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</si>
  <si>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</si>
  <si>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</si>
  <si>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</si>
  <si>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</si>
  <si>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</si>
  <si>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</si>
  <si>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</si>
  <si>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</si>
  <si>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</si>
  <si>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</si>
  <si>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</si>
  <si>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</si>
  <si>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</si>
  <si>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</si>
  <si>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</si>
  <si>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</si>
  <si>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</si>
  <si>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</si>
  <si>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</si>
  <si>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</si>
  <si>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</si>
  <si>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</si>
  <si>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</si>
  <si>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</si>
  <si>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</si>
  <si>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</si>
  <si>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</si>
  <si>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</si>
  <si>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</si>
  <si>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</si>
  <si>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</si>
  <si>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</si>
  <si>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</si>
  <si>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</si>
  <si>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</si>
  <si>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</si>
  <si>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</si>
  <si>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</si>
  <si>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</si>
  <si>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</si>
  <si>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</si>
  <si>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</si>
  <si>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</si>
  <si>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</si>
  <si>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</si>
  <si>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</si>
  <si>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</si>
  <si>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</si>
  <si>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</si>
  <si>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</si>
  <si>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</si>
  <si>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</si>
  <si>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</si>
  <si>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</si>
  <si>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</si>
  <si>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</si>
  <si>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</si>
  <si>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</si>
  <si>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</si>
  <si>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</si>
  <si>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</si>
  <si>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</si>
  <si>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</si>
  <si>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</si>
  <si>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</si>
  <si>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</si>
  <si>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</si>
  <si>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</si>
  <si>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</si>
  <si>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</si>
  <si>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</si>
  <si>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</si>
  <si>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</si>
  <si>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</si>
  <si>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</si>
  <si>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</si>
  <si>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</si>
  <si>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</si>
  <si>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</si>
  <si>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</si>
  <si>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</si>
  <si>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</si>
  <si>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</si>
  <si>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</si>
  <si>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</si>
  <si>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</si>
  <si>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</si>
  <si>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</si>
  <si>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</si>
  <si>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</si>
  <si>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</si>
  <si>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</si>
  <si>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</si>
  <si>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</si>
  <si>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</si>
  <si>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</si>
  <si>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</si>
  <si>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</si>
  <si>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</si>
  <si>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</si>
  <si>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</si>
  <si>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</si>
  <si>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</si>
  <si>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</si>
  <si>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</si>
  <si>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</si>
  <si>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</si>
  <si>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</si>
  <si>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</si>
  <si>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</si>
  <si>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</si>
  <si>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</si>
  <si>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</si>
  <si>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</si>
  <si>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</si>
  <si>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</si>
  <si>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</si>
  <si>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</si>
  <si>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</si>
  <si>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</si>
  <si>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</si>
  <si>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</si>
  <si>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</si>
  <si>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</si>
  <si>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</si>
  <si>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</si>
  <si>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</si>
  <si>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</si>
  <si>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</si>
  <si>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</si>
  <si>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</si>
  <si>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</si>
  <si>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</si>
  <si>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</si>
  <si>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</si>
  <si>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</si>
  <si>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</si>
  <si>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</si>
  <si>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</si>
  <si>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</si>
  <si>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</si>
  <si>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</si>
  <si>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</si>
  <si>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</si>
  <si>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</si>
  <si>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</si>
  <si>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</si>
  <si>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</si>
  <si>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</si>
  <si>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</si>
  <si>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</si>
  <si>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</si>
  <si>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</si>
  <si>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</si>
  <si>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</si>
  <si>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</si>
  <si>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</si>
  <si>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</si>
  <si>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</si>
  <si>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</si>
  <si>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</si>
  <si>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</si>
  <si>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</si>
  <si>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</si>
  <si>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</si>
  <si>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</si>
  <si>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</si>
  <si>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</si>
  <si>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</si>
  <si>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</si>
  <si>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</si>
  <si>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</si>
  <si>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</si>
  <si>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</si>
  <si>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</si>
  <si>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</si>
  <si>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</si>
  <si>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</si>
  <si>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</si>
  <si>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</si>
  <si>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</si>
  <si>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</si>
  <si>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</si>
  <si>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</si>
  <si>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</si>
  <si>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</si>
  <si>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</si>
  <si>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</si>
  <si>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</si>
  <si>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</si>
  <si>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</si>
  <si>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</si>
  <si>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</si>
  <si>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</si>
  <si>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</si>
  <si>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</si>
  <si>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</si>
  <si>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</si>
  <si>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</si>
  <si>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</si>
  <si>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</si>
  <si>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</si>
  <si>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</si>
  <si>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</si>
  <si>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</si>
  <si>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</si>
  <si>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</si>
  <si>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</si>
  <si>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</si>
  <si>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</si>
  <si>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</si>
  <si>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</si>
  <si>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</si>
  <si>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</si>
  <si>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</si>
  <si>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</si>
  <si>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</si>
  <si>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</si>
  <si>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</si>
  <si>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</si>
  <si>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</si>
  <si>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</si>
  <si>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</si>
  <si>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</si>
  <si>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</si>
  <si>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</si>
  <si>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</si>
  <si>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</si>
  <si>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</si>
  <si>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</si>
  <si>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</si>
  <si>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</si>
  <si>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</si>
  <si>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</si>
  <si>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</si>
  <si>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</si>
  <si>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</si>
  <si>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</si>
  <si>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</si>
  <si>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</si>
  <si>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</si>
  <si>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</si>
  <si>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</si>
  <si>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</si>
  <si>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</si>
  <si>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</si>
  <si>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</si>
  <si>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</si>
  <si>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</si>
  <si>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</si>
  <si>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</si>
  <si>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</si>
  <si>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</si>
  <si>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</si>
  <si>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</si>
  <si>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</si>
  <si>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</si>
  <si>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</si>
  <si>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</si>
  <si>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</si>
  <si>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</si>
  <si>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</si>
  <si>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</si>
  <si>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</si>
  <si>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</si>
  <si>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</si>
  <si>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</si>
  <si>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</si>
  <si>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</si>
  <si>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</si>
  <si>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</si>
  <si>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</si>
  <si>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</si>
  <si>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</si>
  <si>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</si>
  <si>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</si>
  <si>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</si>
  <si>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</si>
  <si>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</si>
  <si>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</si>
  <si>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</si>
  <si>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</si>
  <si>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</si>
  <si>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</si>
  <si>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</si>
  <si>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</si>
  <si>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</si>
  <si>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</si>
  <si>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</si>
  <si>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</si>
  <si>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</si>
  <si>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</si>
  <si>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</si>
  <si>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</si>
  <si>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</si>
  <si>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</si>
  <si>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</si>
  <si>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</si>
  <si>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</si>
  <si>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</si>
  <si>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</si>
  <si>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</si>
  <si>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</si>
  <si>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</si>
  <si>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</si>
  <si>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</si>
  <si>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</si>
  <si>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</si>
  <si>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</si>
  <si>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</si>
  <si>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</si>
  <si>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</si>
  <si>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</si>
  <si>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</si>
  <si>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</si>
  <si>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</si>
  <si>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</si>
  <si>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</si>
  <si>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</si>
  <si>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</si>
  <si>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</si>
  <si>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</si>
  <si>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</si>
  <si>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</si>
  <si>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</si>
  <si>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</si>
  <si>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</si>
  <si>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</si>
  <si>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</si>
  <si>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</si>
  <si>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</si>
  <si>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</si>
  <si>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</si>
  <si>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</si>
  <si>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</si>
  <si>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</si>
  <si>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</si>
  <si>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</si>
  <si>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</si>
  <si>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</si>
  <si>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</si>
  <si>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</si>
  <si>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</si>
  <si>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</si>
  <si>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</si>
  <si>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</si>
  <si>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</si>
  <si>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</si>
  <si>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</si>
  <si>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</si>
  <si>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</si>
  <si>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</si>
  <si>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</si>
  <si>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</si>
  <si>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</si>
  <si>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</si>
  <si>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</si>
  <si>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</si>
  <si>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</si>
  <si>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</si>
  <si>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</si>
  <si>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</si>
  <si>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</si>
  <si>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</si>
  <si>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</si>
  <si>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</si>
  <si>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</si>
  <si>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</si>
  <si>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</si>
  <si>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</si>
  <si>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</si>
  <si>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</si>
  <si>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</si>
  <si>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</si>
  <si>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</si>
  <si>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</si>
  <si>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</si>
  <si>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</si>
  <si>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</si>
  <si>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</si>
  <si>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</si>
  <si>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</si>
  <si>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</si>
  <si>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</si>
  <si>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</si>
  <si>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</si>
  <si>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</si>
  <si>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</si>
  <si>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</si>
  <si>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</si>
  <si>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</si>
  <si>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</si>
  <si>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</si>
  <si>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</si>
  <si>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</si>
  <si>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</si>
  <si>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</si>
  <si>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</si>
  <si>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</si>
  <si>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</si>
  <si>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</si>
  <si>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</si>
  <si>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</si>
  <si>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</si>
  <si>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</si>
  <si>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</si>
  <si>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</si>
  <si>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</si>
  <si>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</si>
  <si>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</si>
  <si>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</si>
  <si>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</si>
  <si>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</si>
  <si>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</si>
  <si>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</si>
  <si>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</si>
  <si>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</si>
  <si>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</si>
  <si>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</si>
  <si>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</si>
  <si>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</si>
  <si>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</si>
  <si>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</si>
  <si>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</si>
  <si>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</si>
  <si>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</si>
  <si>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</si>
  <si>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</si>
  <si>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</si>
  <si>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</si>
  <si>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</si>
  <si>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</si>
  <si>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</si>
  <si>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</si>
  <si>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</si>
  <si>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</si>
  <si>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</si>
  <si>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</si>
  <si>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</si>
  <si>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</si>
  <si>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</si>
  <si>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</si>
  <si>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</si>
  <si>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</si>
  <si>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</si>
  <si>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</si>
  <si>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</si>
  <si>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</si>
  <si>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</si>
  <si>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</si>
  <si>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</si>
  <si>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</si>
  <si>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</si>
  <si>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</si>
  <si>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</si>
  <si>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</si>
  <si>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</si>
  <si>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</si>
  <si>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</si>
  <si>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</si>
  <si>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</si>
  <si>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</si>
  <si>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</si>
  <si>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</si>
  <si>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</si>
  <si>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</si>
  <si>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</si>
  <si>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</si>
  <si>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</si>
  <si>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</si>
  <si>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</si>
  <si>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</si>
  <si>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</si>
  <si>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</si>
  <si>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</si>
  <si>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</si>
  <si>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</si>
  <si>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</si>
  <si>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</si>
  <si>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</si>
  <si>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</si>
  <si>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</si>
  <si>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</si>
  <si>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</si>
  <si>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</si>
  <si>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</si>
  <si>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</si>
  <si>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</si>
  <si>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</si>
  <si>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</si>
  <si>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</si>
  <si>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</si>
  <si>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</si>
  <si>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</si>
  <si>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</si>
  <si>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</si>
  <si>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</si>
  <si>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</si>
  <si>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</si>
  <si>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</si>
  <si>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</si>
  <si>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</si>
  <si>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</si>
  <si>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</si>
  <si>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</si>
  <si>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</si>
  <si>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</si>
  <si>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</si>
  <si>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</si>
  <si>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</si>
  <si>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</si>
  <si>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</si>
  <si>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</si>
  <si>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</si>
  <si>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</si>
  <si>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</si>
  <si>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</si>
  <si>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</si>
  <si>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</si>
  <si>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</si>
  <si>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</si>
  <si>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</si>
  <si>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</si>
  <si>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</si>
  <si>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</si>
  <si>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</si>
  <si>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</si>
  <si>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</si>
  <si>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</si>
  <si>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</si>
  <si>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</si>
  <si>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</si>
  <si>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</si>
  <si>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</si>
  <si>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</si>
  <si>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</si>
  <si>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</si>
  <si>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</si>
  <si>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</si>
  <si>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</si>
  <si>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</si>
  <si>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</si>
  <si>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</si>
  <si>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</si>
  <si>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</si>
  <si>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</si>
  <si>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</si>
  <si>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</si>
  <si>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</si>
  <si>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</si>
  <si>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</si>
  <si>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</si>
  <si>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</si>
  <si>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</si>
  <si>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</si>
  <si>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</si>
  <si>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</si>
  <si>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</si>
  <si>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</si>
  <si>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</si>
  <si>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</si>
  <si>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</si>
  <si>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</si>
  <si>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</si>
  <si>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</si>
  <si>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</si>
  <si>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</si>
  <si>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</si>
  <si>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</si>
  <si>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</si>
  <si>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</si>
  <si>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</si>
  <si>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</si>
  <si>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</si>
  <si>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</si>
  <si>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</si>
  <si>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</si>
  <si>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</si>
  <si>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</si>
  <si>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</si>
  <si>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</si>
  <si>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</si>
  <si>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</si>
  <si>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</si>
  <si>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</si>
  <si>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</si>
  <si>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</si>
  <si>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</si>
  <si>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</si>
  <si>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</si>
  <si>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</si>
  <si>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</si>
  <si>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</si>
  <si>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</si>
  <si>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</si>
  <si>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</si>
  <si>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</si>
  <si>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</si>
  <si>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</si>
  <si>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</si>
  <si>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</si>
  <si>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</si>
  <si>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</si>
  <si>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</si>
  <si>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</si>
  <si>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</si>
  <si>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</si>
  <si>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</si>
  <si>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</si>
  <si>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</si>
  <si>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</si>
  <si>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</si>
  <si>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</si>
  <si>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</si>
  <si>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</si>
  <si>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</si>
  <si>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</si>
  <si>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</si>
  <si>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</si>
  <si>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</si>
  <si>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</si>
  <si>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</si>
  <si>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</si>
  <si>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</si>
  <si>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</si>
  <si>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</si>
  <si>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</si>
  <si>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</si>
  <si>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</si>
  <si>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</si>
  <si>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</si>
  <si>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</si>
  <si>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</si>
  <si>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</si>
  <si>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</si>
  <si>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</si>
  <si>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</si>
  <si>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</si>
  <si>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</si>
  <si>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</si>
  <si>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</si>
  <si>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</si>
  <si>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</si>
  <si>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</si>
  <si>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</si>
  <si>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</si>
  <si>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</si>
  <si>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</si>
  <si>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</si>
  <si>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</si>
  <si>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</si>
  <si>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</si>
  <si>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</si>
  <si>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</si>
  <si>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</si>
  <si>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</si>
  <si>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</si>
  <si>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</si>
  <si>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</si>
  <si>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</si>
  <si>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</si>
  <si>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</si>
  <si>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</si>
  <si>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</si>
  <si>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</si>
  <si>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</si>
  <si>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</si>
  <si>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</si>
  <si>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</si>
  <si>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</si>
  <si>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</si>
  <si>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</si>
  <si>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</si>
  <si>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</si>
  <si>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</si>
  <si>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</si>
  <si>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</si>
  <si>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</si>
  <si>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</si>
  <si>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</si>
  <si>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</si>
  <si>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</si>
  <si>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</si>
  <si>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</si>
  <si>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</si>
  <si>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</si>
  <si>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</si>
  <si>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</si>
  <si>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</si>
  <si>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</si>
  <si>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</si>
  <si>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</si>
  <si>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</si>
  <si>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</si>
  <si>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</si>
  <si>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</si>
  <si>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</si>
  <si>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</si>
  <si>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</si>
  <si>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</si>
  <si>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</si>
  <si>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</si>
  <si>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</si>
  <si>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</si>
  <si>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</si>
  <si>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</si>
  <si>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</si>
  <si>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</si>
  <si>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</si>
  <si>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</si>
  <si>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</si>
  <si>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</si>
  <si>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</si>
  <si>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</si>
  <si>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</si>
  <si>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</si>
  <si>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</si>
  <si>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</si>
  <si>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</si>
  <si>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</si>
  <si>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</si>
  <si>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</si>
  <si>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</si>
  <si>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</si>
  <si>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</si>
  <si>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</si>
  <si>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</si>
  <si>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</si>
  <si>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</si>
  <si>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</si>
  <si>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</si>
  <si>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</si>
  <si>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</si>
  <si>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</si>
  <si>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</si>
  <si>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</si>
  <si>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</si>
  <si>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</si>
  <si>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</si>
  <si>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</si>
  <si>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</si>
  <si>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</si>
  <si>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</si>
  <si>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</si>
  <si>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</si>
  <si>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</si>
  <si>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</si>
  <si>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</si>
  <si>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</si>
  <si>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</si>
  <si>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</si>
  <si>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</si>
  <si>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</si>
  <si>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</si>
  <si>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</si>
  <si>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</si>
  <si>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</si>
  <si>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</si>
  <si>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</si>
  <si>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</si>
  <si>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</si>
  <si>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</si>
  <si>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</si>
  <si>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</si>
  <si>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</si>
  <si>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</si>
  <si>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</si>
  <si>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</si>
  <si>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</si>
  <si>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</si>
  <si>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</si>
  <si>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</si>
  <si>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</si>
  <si>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</si>
  <si>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</si>
  <si>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</si>
  <si>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</si>
  <si>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</si>
  <si>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</si>
  <si>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</si>
  <si>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</si>
  <si>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</si>
  <si>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</si>
  <si>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</si>
  <si>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</si>
  <si>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</si>
  <si>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</si>
  <si>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</si>
  <si>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</si>
  <si>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</si>
  <si>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</si>
  <si>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</si>
  <si>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</si>
  <si>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</si>
  <si>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</si>
  <si>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</si>
  <si>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</si>
  <si>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</si>
  <si>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</si>
  <si>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</si>
  <si>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</si>
  <si>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</si>
  <si>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</si>
  <si>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</si>
  <si>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</si>
  <si>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</si>
  <si>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</si>
  <si>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</si>
  <si>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</si>
  <si>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</si>
  <si>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</si>
  <si>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</si>
  <si>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</si>
  <si>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</si>
  <si>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</si>
  <si>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</si>
  <si>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</si>
  <si>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</si>
  <si>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</si>
  <si>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</si>
  <si>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</si>
  <si>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</si>
  <si>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</si>
  <si>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</si>
  <si>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</si>
  <si>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</si>
  <si>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</si>
  <si>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</si>
  <si>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</si>
  <si>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</si>
  <si>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</si>
  <si>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</si>
  <si>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</si>
  <si>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</si>
  <si>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</si>
  <si>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</si>
  <si>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</si>
  <si>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</si>
  <si>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</si>
  <si>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</si>
  <si>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</si>
  <si>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</si>
  <si>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</si>
  <si>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</si>
  <si>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</si>
  <si>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</si>
  <si>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</si>
  <si>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</si>
  <si>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</si>
  <si>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</si>
  <si>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</si>
  <si>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</si>
  <si>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</si>
  <si>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</si>
  <si>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</si>
  <si>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</si>
  <si>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</si>
  <si>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</si>
  <si>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</si>
  <si>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</si>
  <si>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</si>
  <si>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</si>
  <si>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</si>
  <si>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</si>
  <si>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</si>
  <si>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</si>
  <si>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</si>
  <si>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</si>
  <si>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</si>
  <si>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</si>
  <si>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</si>
  <si>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</si>
  <si>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</si>
  <si>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</si>
  <si>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</si>
  <si>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</si>
  <si>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</si>
  <si>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</si>
  <si>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</si>
  <si>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</si>
  <si>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</si>
  <si>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</si>
  <si>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</si>
  <si>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</si>
  <si>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</si>
  <si>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</si>
  <si>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</si>
  <si>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</si>
  <si>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</si>
  <si>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</si>
  <si>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</si>
  <si>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</si>
  <si>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</si>
  <si>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</si>
  <si>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</si>
  <si>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</si>
  <si>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</si>
  <si>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</si>
  <si>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</si>
  <si>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</si>
  <si>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</si>
  <si>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</si>
  <si>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</si>
  <si>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</si>
  <si>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</si>
  <si>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</si>
  <si>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</si>
  <si>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</si>
  <si>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</si>
  <si>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</si>
  <si>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</si>
  <si>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</si>
  <si>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</si>
  <si>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</si>
  <si>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</si>
  <si>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</si>
  <si>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</si>
  <si>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</si>
  <si>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</si>
  <si>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</si>
  <si>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</si>
  <si>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</si>
  <si>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</si>
  <si>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</si>
  <si>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</si>
  <si>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</si>
  <si>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</si>
  <si>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</si>
  <si>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</si>
  <si>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</si>
  <si>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</si>
  <si>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</si>
  <si>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</si>
  <si>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</si>
  <si>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</si>
  <si>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</si>
  <si>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</si>
  <si>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</si>
  <si>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</si>
  <si>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</si>
  <si>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</si>
  <si>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</si>
  <si>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</si>
  <si>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</si>
  <si>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</si>
  <si>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</si>
  <si>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</si>
  <si>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</si>
  <si>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</si>
  <si>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</si>
  <si>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</si>
  <si>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</si>
  <si>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</si>
  <si>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</si>
  <si>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</si>
  <si>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</si>
  <si>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</si>
  <si>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</si>
  <si>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</si>
  <si>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</si>
  <si>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</si>
  <si>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</si>
  <si>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</si>
  <si>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</si>
  <si>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</si>
  <si>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</si>
  <si>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</si>
  <si>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</si>
  <si>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</si>
  <si>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</si>
  <si>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</si>
  <si>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</si>
  <si>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</si>
  <si>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</si>
  <si>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</si>
  <si>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</si>
  <si>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</si>
  <si>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</si>
  <si>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</si>
  <si>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</si>
  <si>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</si>
  <si>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</si>
  <si>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</si>
  <si>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</si>
  <si>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</si>
  <si>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</si>
  <si>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</si>
  <si>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</si>
  <si>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</si>
  <si>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</si>
  <si>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</si>
  <si>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</si>
  <si>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</si>
  <si>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</si>
  <si>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</si>
  <si>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</si>
  <si>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</si>
  <si>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</si>
  <si>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</si>
  <si>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</si>
  <si>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</si>
  <si>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</si>
  <si>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</si>
  <si>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</si>
  <si>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</si>
  <si>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</si>
  <si>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</si>
  <si>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</si>
  <si>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</si>
  <si>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</si>
  <si>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</si>
  <si>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</si>
  <si>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</si>
  <si>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</si>
  <si>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</si>
  <si>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</si>
  <si>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</si>
  <si>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</si>
  <si>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</si>
  <si>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</si>
  <si>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</si>
  <si>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</si>
  <si>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</si>
  <si>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</si>
  <si>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</si>
  <si>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</si>
  <si>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</si>
  <si>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</si>
  <si>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</si>
  <si>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</si>
  <si>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</si>
  <si>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</si>
  <si>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</si>
  <si>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</si>
  <si>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</si>
  <si>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</si>
  <si>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</si>
  <si>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</si>
  <si>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</si>
  <si>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</si>
  <si>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</si>
  <si>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</si>
  <si>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</si>
  <si>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</si>
  <si>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</si>
  <si>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</si>
  <si>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</si>
  <si>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</si>
  <si>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</si>
  <si>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</si>
  <si>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</si>
  <si>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</si>
  <si>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</si>
  <si>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</si>
  <si>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</si>
  <si>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</si>
  <si>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</si>
  <si>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</si>
  <si>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</si>
  <si>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</si>
  <si>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</si>
  <si>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</si>
  <si>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</si>
  <si>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</si>
  <si>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</si>
  <si>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</si>
  <si>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</si>
  <si>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</si>
  <si>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</si>
  <si>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</si>
  <si>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</si>
  <si>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</si>
  <si>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</si>
  <si>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</si>
  <si>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</si>
  <si>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</si>
  <si>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</si>
  <si>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</si>
  <si>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</si>
  <si>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</si>
  <si>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</si>
  <si>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</si>
  <si>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</si>
  <si>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</si>
  <si>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</si>
  <si>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</si>
  <si>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</si>
  <si>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</si>
  <si>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</si>
  <si>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</si>
  <si>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</si>
  <si>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</si>
  <si>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</si>
  <si>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</si>
  <si>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</si>
  <si>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</si>
  <si>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</si>
  <si>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</si>
  <si>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</si>
  <si>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</si>
  <si>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</si>
  <si>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</si>
  <si>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</si>
  <si>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</si>
  <si>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</si>
  <si>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</si>
  <si>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</si>
  <si>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</si>
  <si>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</si>
  <si>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</si>
  <si>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</si>
  <si>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</si>
  <si>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</si>
  <si>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</si>
  <si>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</si>
  <si>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</si>
  <si>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</si>
  <si>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</si>
  <si>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</si>
  <si>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</si>
  <si>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</si>
  <si>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</si>
  <si>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</si>
  <si>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</si>
  <si>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</si>
  <si>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</si>
  <si>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</si>
  <si>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</si>
  <si>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</si>
  <si>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</si>
  <si>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</si>
  <si>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</si>
  <si>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</si>
  <si>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</si>
  <si>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</si>
  <si>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</si>
  <si>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</si>
  <si>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</si>
  <si>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</si>
  <si>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</si>
  <si>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</si>
  <si>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</si>
  <si>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</si>
  <si>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</si>
  <si>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</si>
  <si>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</si>
  <si>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</si>
  <si>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</si>
  <si>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</si>
  <si>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</si>
  <si>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</si>
  <si>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</si>
  <si>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</si>
  <si>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</si>
  <si>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</si>
  <si>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</si>
  <si>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</si>
  <si>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</si>
  <si>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</si>
  <si>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</si>
  <si>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</si>
  <si>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</si>
  <si>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</si>
  <si>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</si>
  <si>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</si>
  <si>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</si>
  <si>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</si>
  <si>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</si>
  <si>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</si>
  <si>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</si>
  <si>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</si>
  <si>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</si>
  <si>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</si>
  <si>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</si>
  <si>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</si>
  <si>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</si>
  <si>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</si>
  <si>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</si>
  <si>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</si>
  <si>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</si>
  <si>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</si>
  <si>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</si>
  <si>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</si>
  <si>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</si>
  <si>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</si>
  <si>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</si>
  <si>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</si>
  <si>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</si>
  <si>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</si>
  <si>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</si>
  <si>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</si>
  <si>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</si>
  <si>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</si>
  <si>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</si>
  <si>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</si>
  <si>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</si>
  <si>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</si>
  <si>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</si>
  <si>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</si>
  <si>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</si>
  <si>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</si>
  <si>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</si>
  <si>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</si>
  <si>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</si>
  <si>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</si>
  <si>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</si>
  <si>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</si>
  <si>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</si>
  <si>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</si>
  <si>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</si>
  <si>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</si>
  <si>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</si>
  <si>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</si>
  <si>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</si>
  <si>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</si>
  <si>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</si>
  <si>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</si>
  <si>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</si>
  <si>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</si>
  <si>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</si>
  <si>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</si>
  <si>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</si>
  <si>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</si>
  <si>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</si>
  <si>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</si>
  <si>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</si>
  <si>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</si>
  <si>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</si>
  <si>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</si>
  <si>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</si>
  <si>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</si>
  <si>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</si>
  <si>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</si>
  <si>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</si>
  <si>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</si>
  <si>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</si>
  <si>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</si>
  <si>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</si>
  <si>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</si>
  <si>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</si>
  <si>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</si>
  <si>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</si>
  <si>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</si>
  <si>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</si>
  <si>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</si>
  <si>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</si>
  <si>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</si>
  <si>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</si>
  <si>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</si>
  <si>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</si>
  <si>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</si>
  <si>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</si>
  <si>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</si>
  <si>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</si>
  <si>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</si>
  <si>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</si>
  <si>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</si>
  <si>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</si>
  <si>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</si>
  <si>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</si>
  <si>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</si>
  <si>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</si>
  <si>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</si>
  <si>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</si>
  <si>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</si>
  <si>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</si>
  <si>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</si>
  <si>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</si>
  <si>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</si>
  <si>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</si>
  <si>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</si>
  <si>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</si>
  <si>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</si>
  <si>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</si>
  <si>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</si>
  <si>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</si>
  <si>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</si>
  <si>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</si>
  <si>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</si>
  <si>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</si>
  <si>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</si>
  <si>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</si>
  <si>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</si>
  <si>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</si>
  <si>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</si>
  <si>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</si>
  <si>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</si>
  <si>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</si>
  <si>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</si>
  <si>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</si>
  <si>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</si>
  <si>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</si>
  <si>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</si>
  <si>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</si>
  <si>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</si>
  <si>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</si>
  <si>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</si>
  <si>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</si>
  <si>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</si>
  <si>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</si>
  <si>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</si>
  <si>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</si>
  <si>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</si>
  <si>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</si>
  <si>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</si>
  <si>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</si>
  <si>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</si>
  <si>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</si>
  <si>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</si>
  <si>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</si>
  <si>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</si>
  <si>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</si>
  <si>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</si>
  <si>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</si>
  <si>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</si>
  <si>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</si>
  <si>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</si>
  <si>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</si>
  <si>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</si>
  <si>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</si>
  <si>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</si>
  <si>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</si>
  <si>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</si>
  <si>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</si>
  <si>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</si>
  <si>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</si>
  <si>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</si>
  <si>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</si>
  <si>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</si>
  <si>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</si>
  <si>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</si>
  <si>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</si>
  <si>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</si>
  <si>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</si>
  <si>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</si>
  <si>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</si>
  <si>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</si>
  <si>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</si>
  <si>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</si>
  <si>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</si>
  <si>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</si>
  <si>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</si>
  <si>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</si>
  <si>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</si>
  <si>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</si>
  <si>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</si>
  <si>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</si>
  <si>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</si>
  <si>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</si>
  <si>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</si>
  <si>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</si>
  <si>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</si>
  <si>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</si>
  <si>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</si>
  <si>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</si>
  <si>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</si>
  <si>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</si>
  <si>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</si>
  <si>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</si>
  <si>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</si>
  <si>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</si>
  <si>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</si>
  <si>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</si>
  <si>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</si>
  <si>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</si>
  <si>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</si>
  <si>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</si>
  <si>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</si>
  <si>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</si>
  <si>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</si>
  <si>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</si>
  <si>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</si>
  <si>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</si>
  <si>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</si>
  <si>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</si>
  <si>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</si>
  <si>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</si>
  <si>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</si>
  <si>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</si>
  <si>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</si>
  <si>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</si>
  <si>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</si>
  <si>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</si>
  <si>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</si>
  <si>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</si>
  <si>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</si>
  <si>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</si>
  <si>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</si>
  <si>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</si>
  <si>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</si>
  <si>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</si>
  <si>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</si>
  <si>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</si>
  <si>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</si>
  <si>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</si>
  <si>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</si>
  <si>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</si>
  <si>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</si>
  <si>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</si>
  <si>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</si>
  <si>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</si>
  <si>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</si>
  <si>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</si>
  <si>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</si>
  <si>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</si>
  <si>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</si>
  <si>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</si>
  <si>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</si>
  <si>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</si>
  <si>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</si>
  <si>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</si>
  <si>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</si>
  <si>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</si>
  <si>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</si>
  <si>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</si>
  <si>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</si>
  <si>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</si>
  <si>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</si>
  <si>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</si>
  <si>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</si>
  <si>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</si>
  <si>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</si>
  <si>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</si>
  <si>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</si>
  <si>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</si>
  <si>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</si>
  <si>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</si>
  <si>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</si>
  <si>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</si>
  <si>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</si>
  <si>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</si>
  <si>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</si>
  <si>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</si>
  <si>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</si>
  <si>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</si>
  <si>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</si>
  <si>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</si>
  <si>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</si>
  <si>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</si>
  <si>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</si>
  <si>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</si>
  <si>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</si>
  <si>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</si>
  <si>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</si>
  <si>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</si>
  <si>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</si>
  <si>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</si>
  <si>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</si>
  <si>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</si>
  <si>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</si>
  <si>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</si>
  <si>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</si>
  <si>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</si>
  <si>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</si>
  <si>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</si>
  <si>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</si>
  <si>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</si>
  <si>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</si>
  <si>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</si>
  <si>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</si>
  <si>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</si>
  <si>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</si>
  <si>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</si>
  <si>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</si>
  <si>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</si>
  <si>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</si>
  <si>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</si>
  <si>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</si>
  <si>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</si>
  <si>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</si>
  <si>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</si>
  <si>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</si>
  <si>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</si>
  <si>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</si>
  <si>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</si>
  <si>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</si>
  <si>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</si>
  <si>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</si>
  <si>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</si>
  <si>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</si>
  <si>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</si>
  <si>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</si>
  <si>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</si>
  <si>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</si>
  <si>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</si>
  <si>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</si>
  <si>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</si>
  <si>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</si>
  <si>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</si>
  <si>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</si>
  <si>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</si>
  <si>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</si>
  <si>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</si>
  <si>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</si>
  <si>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</si>
  <si>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</si>
  <si>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</si>
  <si>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</si>
  <si>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</si>
  <si>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</si>
  <si>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</si>
  <si>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</si>
  <si>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</si>
  <si>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</si>
  <si>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</si>
  <si>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</si>
  <si>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</si>
  <si>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</si>
  <si>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</si>
  <si>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</si>
  <si>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</si>
  <si>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</si>
  <si>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</si>
  <si>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</si>
  <si>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</si>
  <si>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</si>
  <si>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</si>
  <si>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</si>
  <si>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</si>
  <si>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</si>
  <si>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</si>
  <si>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</si>
  <si>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</si>
  <si>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</si>
  <si>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</si>
  <si>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</si>
  <si>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</si>
  <si>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</si>
  <si>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</si>
  <si>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</si>
  <si>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</si>
  <si>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</si>
  <si>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</si>
  <si>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</si>
  <si>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</si>
  <si>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</si>
  <si>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</si>
  <si>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</si>
  <si>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</si>
  <si>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</si>
  <si>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</si>
  <si>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</si>
  <si>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</si>
  <si>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</si>
  <si>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</si>
  <si>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</si>
  <si>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</si>
  <si>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</si>
  <si>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</si>
  <si>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</si>
  <si>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</si>
  <si>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</si>
  <si>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</si>
  <si>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</si>
  <si>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</si>
  <si>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</si>
  <si>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</si>
  <si>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</si>
  <si>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</si>
  <si>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</si>
  <si>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</si>
  <si>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</si>
  <si>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</si>
  <si>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</si>
  <si>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</si>
  <si>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</si>
  <si>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</si>
  <si>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</si>
  <si>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</si>
  <si>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</si>
  <si>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</si>
  <si>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</si>
  <si>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</si>
  <si>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</si>
  <si>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</si>
  <si>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</si>
  <si>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</si>
  <si>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</si>
  <si>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</si>
  <si>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</si>
  <si>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</si>
  <si>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</si>
  <si>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</si>
  <si>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</si>
  <si>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</si>
  <si>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</si>
  <si>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</si>
  <si>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</si>
  <si>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</si>
  <si>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</si>
  <si>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</si>
  <si>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</si>
  <si>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</si>
  <si>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</si>
  <si>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</si>
  <si>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</si>
  <si>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</si>
  <si>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</si>
  <si>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</si>
  <si>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</si>
  <si>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</si>
  <si>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</si>
  <si>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</si>
  <si>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</si>
  <si>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</si>
  <si>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</si>
  <si>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</si>
  <si>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</si>
  <si>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</si>
  <si>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</si>
  <si>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</si>
  <si>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</si>
  <si>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</si>
  <si>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</si>
  <si>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</si>
  <si>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</si>
  <si>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</si>
  <si>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</si>
  <si>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</si>
  <si>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</si>
  <si>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</si>
  <si>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</si>
  <si>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</si>
  <si>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</si>
  <si>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</si>
  <si>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</si>
  <si>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</si>
  <si>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</si>
  <si>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</si>
  <si>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</si>
  <si>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</si>
  <si>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</si>
  <si>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</si>
  <si>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</si>
  <si>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</si>
  <si>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</si>
  <si>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</si>
  <si>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</si>
  <si>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</si>
  <si>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</si>
  <si>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</si>
  <si>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</si>
  <si>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</si>
  <si>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</si>
  <si>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</si>
  <si>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</si>
  <si>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</si>
  <si>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</si>
  <si>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</si>
  <si>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</si>
  <si>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</si>
  <si>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</si>
  <si>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</si>
  <si>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</si>
  <si>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</si>
  <si>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</si>
  <si>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</si>
  <si>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</si>
  <si>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</si>
  <si>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</si>
  <si>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</si>
  <si>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</si>
  <si>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</si>
  <si>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</si>
  <si>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</si>
  <si>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</si>
  <si>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</si>
  <si>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</si>
  <si>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</si>
  <si>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</si>
  <si>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</si>
  <si>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</si>
  <si>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</si>
  <si>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</si>
  <si>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</si>
  <si>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</si>
  <si>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</si>
  <si>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</si>
  <si>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</si>
  <si>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</si>
  <si>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</si>
  <si>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</si>
  <si>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</si>
  <si>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</si>
  <si>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</si>
  <si>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</si>
  <si>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</si>
  <si>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</si>
  <si>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</si>
  <si>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</si>
  <si>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</si>
  <si>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</si>
  <si>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</si>
  <si>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</si>
  <si>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</si>
  <si>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</si>
  <si>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</si>
  <si>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</si>
  <si>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</si>
  <si>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</si>
  <si>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</si>
  <si>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</si>
  <si>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</si>
  <si>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</si>
  <si>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</si>
  <si>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</si>
  <si>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</si>
  <si>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</si>
  <si>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</si>
  <si>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</si>
  <si>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</si>
  <si>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</si>
  <si>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</si>
  <si>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</si>
  <si>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</si>
  <si>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</si>
  <si>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</si>
  <si>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</si>
  <si>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</si>
  <si>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</si>
  <si>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</si>
  <si>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</si>
  <si>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</si>
  <si>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</si>
  <si>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</si>
  <si>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</si>
  <si>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</si>
  <si>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</si>
  <si>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</si>
  <si>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</si>
  <si>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</si>
  <si>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</si>
  <si>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</si>
  <si>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</si>
  <si>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</si>
  <si>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</si>
  <si>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</si>
  <si>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</si>
  <si>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</si>
  <si>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</si>
  <si>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</si>
  <si>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</si>
  <si>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</si>
  <si>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</si>
  <si>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</si>
  <si>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</si>
  <si>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</si>
  <si>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</si>
  <si>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</si>
  <si>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</si>
  <si>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</si>
  <si>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</si>
  <si>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</si>
  <si>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</si>
  <si>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</si>
  <si>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</si>
  <si>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</si>
  <si>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</si>
  <si>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</si>
  <si>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</si>
  <si>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</si>
  <si>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</si>
  <si>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</si>
  <si>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</si>
  <si>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</si>
  <si>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</si>
  <si>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</si>
  <si>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</si>
  <si>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</si>
  <si>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</si>
  <si>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</si>
  <si>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</si>
  <si>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</si>
  <si>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</si>
  <si>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</si>
  <si>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</si>
  <si>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</si>
  <si>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</si>
  <si>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</si>
  <si>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</si>
  <si>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</si>
  <si>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</si>
  <si>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</si>
  <si>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</si>
  <si>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</si>
  <si>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</si>
  <si>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</si>
  <si>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</si>
  <si>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</si>
  <si>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</si>
  <si>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</si>
  <si>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</si>
  <si>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</si>
  <si>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</si>
  <si>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</si>
  <si>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</si>
  <si>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</si>
  <si>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</si>
  <si>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</si>
  <si>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</si>
  <si>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</si>
  <si>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</si>
  <si>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</si>
  <si>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</si>
  <si>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</si>
  <si>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</si>
  <si>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</si>
  <si>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</si>
  <si>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</si>
  <si>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</si>
  <si>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</si>
  <si>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</si>
  <si>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</si>
  <si>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</si>
  <si>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</si>
  <si>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</si>
  <si>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</si>
  <si>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</si>
  <si>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</si>
  <si>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</si>
  <si>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</si>
  <si>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</si>
  <si>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</si>
  <si>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</si>
  <si>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</si>
  <si>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</si>
  <si>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</si>
  <si>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</si>
  <si>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</si>
  <si>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</si>
  <si>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</si>
  <si>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</si>
  <si>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</si>
  <si>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</si>
  <si>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</si>
  <si>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</si>
  <si>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</si>
  <si>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</si>
  <si>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</si>
  <si>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</si>
  <si>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</si>
  <si>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</si>
  <si>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</si>
  <si>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</si>
  <si>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</si>
  <si>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</si>
  <si>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</si>
  <si>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</si>
  <si>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</si>
  <si>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</si>
  <si>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</si>
  <si>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</si>
  <si>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</si>
  <si>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</si>
  <si>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</si>
  <si>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</si>
  <si>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</si>
  <si>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</si>
  <si>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</si>
  <si>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</si>
  <si>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</si>
  <si>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</si>
  <si>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</si>
  <si>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</si>
  <si>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</si>
  <si>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</si>
  <si>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</si>
  <si>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</si>
  <si>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</si>
  <si>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</si>
  <si>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</si>
  <si>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</si>
  <si>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</si>
  <si>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</si>
  <si>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</si>
  <si>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</si>
  <si>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</si>
  <si>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</si>
  <si>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</si>
  <si>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</si>
  <si>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</si>
  <si>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</si>
  <si>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</si>
  <si>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</si>
  <si>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</si>
  <si>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</si>
  <si>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</si>
  <si>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</si>
  <si>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</si>
  <si>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</si>
  <si>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</si>
  <si>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</si>
  <si>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</si>
  <si>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</si>
  <si>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</si>
  <si>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</si>
  <si>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</si>
  <si>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</si>
  <si>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</si>
  <si>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</si>
  <si>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</si>
  <si>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</si>
  <si>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</si>
  <si>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</si>
  <si>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</si>
  <si>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</si>
  <si>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</si>
  <si>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</si>
  <si>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</si>
  <si>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</si>
  <si>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</si>
  <si>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</si>
  <si>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</si>
  <si>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</si>
  <si>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</si>
  <si>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</si>
  <si>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</si>
  <si>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</si>
  <si>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</si>
  <si>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</si>
  <si>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</si>
  <si>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</si>
  <si>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</si>
  <si>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</si>
  <si>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</si>
  <si>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</si>
  <si>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</si>
  <si>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</si>
  <si>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</si>
  <si>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</si>
  <si>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</si>
  <si>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</si>
  <si>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</si>
  <si>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</si>
  <si>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</si>
  <si>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</si>
  <si>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</si>
  <si>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</si>
  <si>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</si>
  <si>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</si>
  <si>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</si>
  <si>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</si>
  <si>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</si>
  <si>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</si>
  <si>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</si>
  <si>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</si>
  <si>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</si>
  <si>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</si>
  <si>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</si>
  <si>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</si>
  <si>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</si>
  <si>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</si>
  <si>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</si>
  <si>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</si>
  <si>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</si>
  <si>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</si>
  <si>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</si>
  <si>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</si>
  <si>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</si>
  <si>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</si>
  <si>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</si>
  <si>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</si>
  <si>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</si>
  <si>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</si>
  <si>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</si>
  <si>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</si>
  <si>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</si>
  <si>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</si>
  <si>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</si>
  <si>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</si>
  <si>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</si>
  <si>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</si>
  <si>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</si>
  <si>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</si>
  <si>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</si>
  <si>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</si>
  <si>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</si>
  <si>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</si>
  <si>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</si>
  <si>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</si>
  <si>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</si>
  <si>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</si>
  <si>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</si>
  <si>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</si>
  <si>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</si>
  <si>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</si>
  <si>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</si>
  <si>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</si>
  <si>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</si>
  <si>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</si>
  <si>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</si>
  <si>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</si>
  <si>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</si>
  <si>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</si>
  <si>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</si>
  <si>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</si>
  <si>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</si>
  <si>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</si>
  <si>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</si>
  <si>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</si>
  <si>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</si>
  <si>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</si>
  <si>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</si>
  <si>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</si>
  <si>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</si>
  <si>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</si>
  <si>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</si>
  <si>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</si>
  <si>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</si>
  <si>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</si>
  <si>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</si>
  <si>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</si>
  <si>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</si>
  <si>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</si>
  <si>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</si>
  <si>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</si>
  <si>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</si>
  <si>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</si>
  <si>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</si>
  <si>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</si>
  <si>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</si>
  <si>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</si>
  <si>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</si>
  <si>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</si>
  <si>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</si>
  <si>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</si>
  <si>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</si>
  <si>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</si>
  <si>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</si>
  <si>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</si>
  <si>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</si>
  <si>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</si>
  <si>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</si>
  <si>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</si>
  <si>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</si>
  <si>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</si>
  <si>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</si>
  <si>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</si>
  <si>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</si>
  <si>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</si>
  <si>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</si>
  <si>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</si>
  <si>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</si>
  <si>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</si>
  <si>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</si>
  <si>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</si>
  <si>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</si>
  <si>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</si>
  <si>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</si>
  <si>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</si>
  <si>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</si>
  <si>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</si>
  <si>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</si>
  <si>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</si>
  <si>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</si>
  <si>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</si>
  <si>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</si>
  <si>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</si>
  <si>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</si>
  <si>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</si>
  <si>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</si>
  <si>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</si>
  <si>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</si>
  <si>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</si>
  <si>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</si>
  <si>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</si>
  <si>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</si>
  <si>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</si>
  <si>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</si>
  <si>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</si>
  <si>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</si>
  <si>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</si>
  <si>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</si>
  <si>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</si>
  <si>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</si>
  <si>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</si>
  <si>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</si>
  <si>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</si>
  <si>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</si>
  <si>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</si>
  <si>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</si>
  <si>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</si>
  <si>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</si>
  <si>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</si>
  <si>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</si>
  <si>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</si>
  <si>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</si>
  <si>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</si>
  <si>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</si>
  <si>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</si>
  <si>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</si>
  <si>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</si>
  <si>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</si>
  <si>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</si>
  <si>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</si>
  <si>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</si>
  <si>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</si>
  <si>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</si>
  <si>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</si>
  <si>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</si>
  <si>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</si>
  <si>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</si>
  <si>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</si>
  <si>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</si>
  <si>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</si>
  <si>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</si>
  <si>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</si>
  <si>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</si>
  <si>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</si>
  <si>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</si>
  <si>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</si>
  <si>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</si>
  <si>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</si>
  <si>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</si>
  <si>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</si>
  <si>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</si>
  <si>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</si>
  <si>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</si>
  <si>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</si>
  <si>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</si>
  <si>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</si>
  <si>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</si>
  <si>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</si>
  <si>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</si>
  <si>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</si>
  <si>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</si>
  <si>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</si>
  <si>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</si>
  <si>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</si>
  <si>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</si>
  <si>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</si>
  <si>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</si>
  <si>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</si>
  <si>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</si>
  <si>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</si>
  <si>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</si>
  <si>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</si>
  <si>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</si>
  <si>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</si>
  <si>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</si>
  <si>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</si>
  <si>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</si>
  <si>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</si>
  <si>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</si>
  <si>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</si>
  <si>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</si>
  <si>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</si>
  <si>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</si>
  <si>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</si>
  <si>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</si>
  <si>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</si>
  <si>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</si>
  <si>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</si>
  <si>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</si>
  <si>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</si>
  <si>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</si>
  <si>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</si>
  <si>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</si>
  <si>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</si>
  <si>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</si>
  <si>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</si>
  <si>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</si>
  <si>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</si>
  <si>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</si>
  <si>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</si>
  <si>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</si>
  <si>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</si>
  <si>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</si>
  <si>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</si>
  <si>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</si>
  <si>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</si>
  <si>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</si>
  <si>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</si>
  <si>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</si>
  <si>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</si>
  <si>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</si>
  <si>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</si>
  <si>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</si>
  <si>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</si>
  <si>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</si>
  <si>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</si>
  <si>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</si>
  <si>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</si>
  <si>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</si>
  <si>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</si>
  <si>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</si>
  <si>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</si>
  <si>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</si>
  <si>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</si>
  <si>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</si>
  <si>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</si>
  <si>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</si>
  <si>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</si>
  <si>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</si>
  <si>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</si>
  <si>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</si>
  <si>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</si>
  <si>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</si>
  <si>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</si>
  <si>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</si>
  <si>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</si>
  <si>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</si>
  <si>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</si>
  <si>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</si>
  <si>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</si>
  <si>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</si>
  <si>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</si>
  <si>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</si>
  <si>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</si>
  <si>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</si>
  <si>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</si>
  <si>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</si>
  <si>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</si>
  <si>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</si>
  <si>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</si>
  <si>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</si>
  <si>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</si>
  <si>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</si>
  <si>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</si>
  <si>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</si>
  <si>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Perkutánne zavedenie intraaortálnej balónovej pumpy [IABK]</t>
  </si>
  <si>
    <t>PPS-04</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</si>
  <si>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</si>
  <si>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</si>
  <si>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</si>
  <si>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</si>
  <si>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</si>
  <si>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</si>
  <si>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</si>
  <si>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</si>
  <si>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</si>
  <si>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</si>
  <si>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</si>
  <si>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</si>
  <si>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</si>
  <si>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</si>
  <si>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</si>
  <si>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</si>
  <si>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</si>
  <si>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</si>
  <si>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</si>
  <si>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</si>
  <si>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</si>
  <si>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</si>
  <si>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</si>
  <si>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</si>
  <si>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</si>
  <si>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</si>
  <si>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</si>
  <si>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</si>
  <si>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</si>
  <si>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</si>
  <si>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</si>
  <si>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</si>
  <si>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</si>
  <si>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</si>
  <si>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</si>
  <si>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</si>
  <si>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</si>
  <si>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</si>
  <si>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</si>
  <si>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</si>
  <si>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</si>
  <si>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</si>
  <si>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</si>
  <si>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</si>
  <si>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</si>
  <si>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</si>
  <si>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</si>
  <si>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</si>
  <si>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</si>
  <si>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</si>
  <si>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</si>
  <si>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</si>
  <si>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</si>
  <si>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</si>
  <si>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</si>
  <si>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</si>
  <si>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</si>
  <si>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</si>
  <si>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</si>
  <si>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</si>
  <si>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</si>
  <si>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</si>
  <si>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</si>
  <si>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</si>
  <si>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</si>
  <si>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</si>
  <si>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</si>
  <si>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</si>
  <si>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</si>
  <si>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</si>
  <si>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</si>
  <si>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</si>
  <si>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</si>
  <si>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</si>
  <si>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</si>
  <si>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</si>
  <si>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</si>
  <si>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</si>
  <si>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</si>
  <si>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</si>
  <si>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8r430.1x</t>
  </si>
  <si>
    <t>8r430.2x</t>
  </si>
  <si>
    <t>8r430.3x</t>
  </si>
  <si>
    <t>8r430.4x</t>
  </si>
  <si>
    <t>8r430.5x</t>
  </si>
  <si>
    <t>8r430.6x</t>
  </si>
  <si>
    <t>stentgraft</t>
  </si>
  <si>
    <t>PPS-07</t>
  </si>
  <si>
    <t>Perkutánna koronárna intervencia - angioplastika balónom</t>
  </si>
  <si>
    <t>PPS-08</t>
  </si>
  <si>
    <t>PPS-09</t>
  </si>
  <si>
    <t>Perkutánna koronárna intervencia - stenty uvoľňujúce liečivo</t>
  </si>
  <si>
    <t>PPS-10</t>
  </si>
  <si>
    <t>Perkutánna transluminálna intervencia - malý pľúcny obeh</t>
  </si>
  <si>
    <t>PPS-11</t>
  </si>
  <si>
    <t>Perkutánna transluminálna intervencia - expandovateľné stenty</t>
  </si>
  <si>
    <t>Perkutánna transluminálna implantácia expandovateľného stentu</t>
  </si>
  <si>
    <t>PPS-12</t>
  </si>
  <si>
    <t>Perkutánna transluminálna intervencia - kovové špirály</t>
  </si>
  <si>
    <t>PPS-13</t>
  </si>
  <si>
    <t>Perkutánna transluminálna intervencia - retriever-systémy</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</si>
  <si>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</si>
  <si>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</si>
  <si>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</si>
  <si>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</si>
  <si>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</si>
  <si>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</si>
  <si>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</si>
  <si>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</si>
  <si>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</si>
  <si>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</si>
  <si>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</si>
  <si>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</si>
  <si>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</si>
  <si>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</si>
  <si>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</si>
  <si>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</si>
  <si>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</si>
  <si>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</si>
  <si>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</si>
  <si>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</si>
  <si>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</si>
  <si>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</si>
  <si>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</si>
  <si>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</si>
  <si>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</si>
  <si>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</si>
  <si>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</si>
  <si>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</si>
  <si>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</si>
  <si>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</si>
  <si>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</si>
  <si>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</si>
  <si>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</si>
  <si>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</si>
  <si>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</si>
  <si>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</si>
  <si>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</si>
  <si>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</si>
  <si>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</si>
  <si>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</si>
  <si>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</si>
  <si>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</si>
  <si>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</si>
  <si>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</si>
  <si>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</si>
  <si>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</si>
  <si>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</si>
  <si>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</si>
  <si>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</si>
  <si>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</si>
  <si>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</si>
  <si>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</si>
  <si>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</si>
  <si>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</si>
  <si>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</si>
  <si>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</si>
  <si>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</si>
  <si>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</si>
  <si>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</si>
  <si>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</si>
  <si>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</si>
  <si>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</si>
  <si>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</si>
  <si>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</si>
  <si>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</si>
  <si>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</si>
  <si>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</si>
  <si>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</si>
  <si>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</si>
  <si>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</si>
  <si>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</si>
  <si>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</si>
  <si>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</si>
  <si>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</si>
  <si>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</si>
  <si>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</si>
  <si>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</si>
  <si>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</si>
  <si>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</si>
  <si>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</si>
  <si>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</si>
  <si>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</si>
  <si>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</si>
  <si>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</si>
  <si>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</si>
  <si>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</si>
  <si>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</si>
  <si>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</si>
  <si>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</si>
  <si>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</si>
  <si>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</si>
  <si>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</si>
  <si>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</si>
  <si>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</si>
  <si>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</si>
  <si>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</si>
  <si>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</si>
  <si>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</si>
  <si>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</si>
  <si>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</si>
  <si>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</si>
  <si>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</si>
  <si>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</si>
  <si>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</si>
  <si>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</si>
  <si>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</si>
  <si>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</si>
  <si>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</si>
  <si>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</si>
  <si>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</si>
  <si>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</si>
  <si>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</si>
  <si>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</si>
  <si>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</si>
  <si>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</si>
  <si>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</si>
  <si>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</si>
  <si>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</si>
  <si>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</si>
  <si>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</si>
  <si>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</si>
  <si>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</si>
  <si>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</si>
  <si>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</si>
  <si>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</si>
  <si>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</si>
  <si>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</si>
  <si>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</si>
  <si>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</si>
  <si>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</si>
  <si>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</si>
  <si>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</si>
  <si>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</si>
  <si>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</si>
  <si>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</si>
  <si>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</si>
  <si>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</si>
  <si>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</si>
  <si>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</si>
  <si>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</si>
  <si>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</si>
  <si>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</si>
  <si>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</si>
  <si>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</si>
  <si>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</si>
  <si>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</si>
  <si>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</si>
  <si>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</si>
  <si>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</si>
  <si>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</si>
  <si>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</si>
  <si>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</si>
  <si>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</si>
  <si>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</si>
  <si>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</si>
  <si>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</si>
  <si>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</si>
  <si>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</si>
  <si>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</si>
  <si>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</si>
  <si>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</si>
  <si>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</si>
  <si>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</si>
  <si>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</si>
  <si>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</si>
  <si>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</si>
  <si>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</si>
  <si>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</si>
  <si>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</si>
  <si>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</si>
  <si>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</si>
  <si>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</si>
  <si>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</si>
  <si>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</si>
  <si>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</si>
  <si>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</si>
  <si>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</si>
  <si>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</si>
  <si>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</si>
  <si>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</si>
  <si>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</si>
  <si>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</si>
  <si>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</si>
  <si>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</si>
  <si>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</si>
  <si>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</si>
  <si>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</si>
  <si>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</si>
  <si>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</si>
  <si>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</si>
  <si>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</si>
  <si>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</si>
  <si>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</si>
  <si>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</si>
  <si>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</si>
  <si>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</si>
  <si>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</si>
  <si>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</si>
  <si>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</si>
  <si>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</si>
  <si>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</si>
  <si>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</si>
  <si>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</si>
  <si>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</si>
  <si>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</si>
  <si>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</si>
  <si>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</si>
  <si>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</si>
  <si>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</si>
  <si>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</si>
  <si>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</si>
  <si>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</si>
  <si>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</si>
  <si>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</si>
  <si>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</si>
  <si>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</si>
  <si>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</si>
  <si>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</si>
  <si>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</si>
  <si>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</si>
  <si>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</si>
  <si>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</si>
  <si>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</si>
  <si>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</si>
  <si>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</si>
  <si>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</si>
  <si>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</si>
  <si>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</si>
  <si>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</si>
  <si>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</si>
  <si>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</si>
  <si>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</si>
  <si>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</si>
  <si>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</si>
  <si>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</si>
  <si>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</si>
  <si>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</si>
  <si>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</si>
  <si>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</si>
  <si>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</si>
  <si>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</si>
  <si>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</si>
  <si>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</si>
  <si>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</si>
  <si>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</si>
  <si>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</si>
  <si>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</si>
  <si>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</si>
  <si>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</si>
  <si>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</si>
  <si>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</si>
  <si>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</si>
  <si>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</si>
  <si>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</si>
  <si>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</si>
  <si>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</si>
  <si>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</si>
  <si>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</si>
  <si>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</si>
  <si>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</si>
  <si>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</si>
  <si>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</si>
  <si>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</si>
  <si>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</si>
  <si>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</si>
  <si>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</si>
  <si>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</si>
  <si>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</si>
  <si>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</si>
  <si>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</si>
  <si>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</si>
  <si>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</si>
  <si>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</si>
  <si>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</si>
  <si>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</si>
  <si>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</si>
  <si>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</si>
  <si>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</si>
  <si>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</si>
  <si>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</si>
  <si>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</si>
  <si>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</si>
  <si>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</si>
  <si>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</si>
  <si>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</si>
  <si>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</si>
  <si>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</si>
  <si>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</si>
  <si>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</si>
  <si>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</si>
  <si>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</si>
  <si>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</si>
  <si>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</si>
  <si>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</si>
  <si>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</si>
  <si>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</si>
  <si>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</si>
  <si>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Transfúzia plazmy čerstvo zmrazenej z celej krvi: TU</t>
  </si>
  <si>
    <t>T  1018</t>
  </si>
  <si>
    <t>Transfúzia plazmy čerstvo zmrazenej z celej krvi: TU m (malá)</t>
  </si>
  <si>
    <t>T  2018</t>
  </si>
  <si>
    <t>Transfúzia plazmy čerstvo zmrazenej z celej krvi: TU p (pediatrická)</t>
  </si>
  <si>
    <t>T  3018</t>
  </si>
  <si>
    <t>PPT-19</t>
  </si>
  <si>
    <t>Plazma čerstvo zmrazená z celej krvi, deleukotizovaná</t>
  </si>
  <si>
    <t>Transfúzia plazmy čerstvo zmrazenej z celej krvi deleukotizovaná: TU</t>
  </si>
  <si>
    <t>T  1019</t>
  </si>
  <si>
    <t>Transfúzia plazmy čerstvo zmrazenej z celej krvi deleukotizovaná: TU m (malá)</t>
  </si>
  <si>
    <t>T  2019</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</si>
  <si>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</si>
  <si>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</si>
  <si>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</si>
  <si>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</si>
  <si>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</si>
  <si>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</si>
  <si>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</si>
  <si>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</si>
  <si>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</si>
  <si>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Transfúzia celej krvi: TU</t>
  </si>
  <si>
    <t>T 1002</t>
  </si>
  <si>
    <t>Transfúzia celej krvi: TU m (malá)</t>
  </si>
  <si>
    <t>T 2002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</si>
  <si>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</si>
  <si>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</si>
  <si>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</si>
  <si>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</si>
  <si>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</si>
  <si>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</si>
  <si>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</si>
  <si>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</si>
  <si>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</si>
  <si>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</si>
  <si>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</si>
  <si>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</si>
  <si>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</si>
  <si>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</si>
  <si>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</si>
  <si>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</si>
  <si>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</si>
  <si>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</si>
  <si>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</si>
  <si>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</si>
  <si>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</si>
  <si>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</si>
  <si>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</si>
  <si>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</si>
  <si>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</si>
  <si>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</si>
  <si>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</si>
  <si>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</si>
  <si>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</si>
  <si>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</si>
  <si>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</si>
  <si>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</si>
  <si>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</si>
  <si>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</si>
  <si>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</si>
  <si>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</si>
  <si>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</si>
  <si>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</si>
  <si>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</si>
  <si>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</si>
  <si>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</si>
  <si>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</si>
  <si>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</si>
  <si>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</si>
  <si>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</si>
  <si>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</si>
  <si>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</si>
  <si>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</si>
  <si>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</si>
  <si>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</si>
  <si>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</si>
  <si>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</si>
  <si>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</si>
  <si>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</si>
  <si>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</si>
  <si>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</si>
  <si>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</si>
  <si>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</si>
  <si>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</si>
  <si>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</si>
  <si>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</si>
  <si>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</si>
  <si>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</si>
  <si>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</si>
  <si>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</si>
  <si>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</si>
  <si>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</si>
  <si>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</si>
  <si>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</si>
  <si>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</si>
  <si>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</si>
  <si>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</si>
  <si>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</si>
  <si>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</si>
  <si>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</si>
  <si>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</si>
  <si>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</si>
  <si>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</si>
  <si>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</si>
  <si>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</si>
  <si>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</si>
  <si>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</si>
  <si>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</si>
  <si>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</si>
  <si>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</si>
  <si>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</si>
  <si>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</si>
  <si>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</si>
  <si>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</si>
  <si>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</si>
  <si>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</si>
  <si>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</si>
  <si>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</si>
  <si>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</si>
  <si>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</si>
  <si>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</si>
  <si>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</si>
  <si>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</si>
  <si>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</si>
  <si>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</si>
  <si>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</si>
  <si>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</si>
  <si>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</si>
  <si>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</si>
  <si>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</si>
  <si>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</si>
  <si>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</si>
  <si>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</si>
  <si>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</si>
  <si>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</si>
  <si>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</si>
  <si>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</si>
  <si>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</si>
  <si>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</si>
  <si>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</si>
  <si>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</si>
  <si>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</si>
  <si>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</si>
  <si>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</si>
  <si>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</si>
  <si>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</si>
  <si>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</si>
  <si>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</si>
  <si>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</si>
  <si>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</si>
  <si>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</si>
  <si>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</si>
  <si>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</si>
  <si>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</si>
  <si>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</si>
  <si>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</si>
  <si>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</si>
  <si>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</si>
  <si>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</si>
  <si>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</si>
  <si>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</si>
  <si>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</si>
  <si>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</si>
  <si>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</si>
  <si>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</si>
  <si>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</si>
  <si>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</si>
  <si>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</si>
  <si>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</si>
  <si>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</si>
  <si>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</si>
  <si>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</si>
  <si>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</si>
  <si>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</si>
  <si>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</si>
  <si>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</si>
  <si>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</si>
  <si>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</si>
  <si>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</si>
  <si>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</si>
  <si>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</si>
  <si>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</si>
  <si>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</si>
  <si>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</si>
  <si>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</si>
  <si>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</si>
  <si>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</si>
  <si>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</si>
  <si>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</si>
  <si>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</si>
  <si>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</si>
  <si>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</si>
  <si>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</si>
  <si>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</si>
  <si>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</si>
  <si>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</si>
  <si>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</si>
  <si>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</si>
  <si>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</si>
  <si>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</si>
  <si>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</si>
  <si>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</si>
  <si>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</si>
  <si>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</si>
  <si>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</si>
  <si>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</si>
  <si>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</si>
  <si>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</si>
  <si>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</si>
  <si>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</si>
  <si>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</si>
  <si>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</si>
  <si>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</si>
  <si>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</si>
  <si>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</si>
  <si>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</si>
  <si>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</si>
  <si>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</si>
  <si>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</si>
  <si>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</si>
  <si>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</si>
  <si>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</si>
  <si>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</si>
  <si>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</si>
  <si>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</si>
  <si>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</si>
  <si>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</si>
  <si>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</si>
  <si>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</si>
  <si>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</si>
  <si>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</si>
  <si>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</si>
  <si>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</si>
  <si>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</si>
  <si>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</si>
  <si>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</si>
  <si>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</si>
  <si>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</si>
  <si>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</si>
  <si>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</si>
  <si>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</si>
  <si>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</si>
  <si>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</si>
  <si>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</si>
  <si>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</si>
  <si>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</si>
  <si>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</si>
  <si>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</si>
  <si>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</si>
  <si>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</si>
  <si>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</si>
  <si>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</si>
  <si>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</si>
  <si>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</si>
  <si>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</si>
  <si>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</si>
  <si>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</si>
  <si>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</si>
  <si>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</si>
  <si>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</si>
  <si>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</si>
  <si>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</si>
  <si>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</si>
  <si>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</si>
  <si>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</si>
  <si>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</si>
  <si>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</si>
  <si>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</si>
  <si>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</si>
  <si>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</si>
  <si>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</si>
  <si>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</si>
  <si>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</si>
  <si>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</si>
  <si>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</si>
  <si>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</si>
  <si>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</si>
  <si>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</si>
  <si>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</si>
  <si>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</si>
  <si>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</si>
  <si>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</si>
  <si>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</si>
  <si>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</si>
  <si>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</si>
  <si>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</si>
  <si>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</si>
  <si>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</si>
  <si>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</si>
  <si>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</si>
  <si>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</si>
  <si>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</si>
  <si>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</si>
  <si>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</si>
  <si>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</si>
  <si>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</si>
  <si>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</si>
  <si>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</si>
  <si>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</si>
  <si>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</si>
  <si>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</si>
  <si>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</si>
  <si>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</si>
  <si>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</si>
  <si>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</si>
  <si>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</si>
  <si>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</si>
  <si>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</si>
  <si>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</si>
  <si>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</si>
  <si>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</si>
  <si>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</si>
  <si>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</si>
  <si>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</si>
  <si>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</si>
  <si>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</si>
  <si>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</si>
  <si>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</si>
  <si>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</si>
  <si>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</si>
  <si>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</si>
  <si>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</si>
  <si>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</si>
  <si>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</si>
  <si>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</si>
  <si>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</si>
  <si>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</si>
  <si>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</si>
  <si>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</si>
  <si>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</si>
  <si>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</si>
  <si>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</si>
  <si>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</si>
  <si>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</si>
  <si>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</si>
  <si>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</si>
  <si>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</si>
  <si>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</si>
  <si>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</si>
  <si>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</si>
  <si>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</si>
  <si>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</si>
  <si>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</si>
  <si>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</si>
  <si>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</si>
  <si>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</si>
  <si>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</si>
  <si>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</si>
  <si>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</si>
  <si>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</si>
  <si>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</si>
  <si>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</si>
  <si>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</si>
  <si>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</si>
  <si>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</si>
  <si>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</si>
  <si>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</si>
  <si>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</si>
  <si>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</si>
  <si>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</si>
  <si>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</si>
  <si>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</si>
  <si>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</si>
  <si>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</si>
  <si>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</si>
  <si>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</si>
  <si>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</si>
  <si>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</si>
  <si>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</si>
  <si>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</si>
  <si>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</si>
  <si>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</si>
  <si>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</si>
  <si>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</si>
  <si>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</si>
  <si>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</si>
  <si>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</si>
  <si>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</si>
  <si>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</si>
  <si>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</si>
  <si>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</si>
  <si>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</si>
  <si>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</si>
  <si>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</si>
  <si>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</si>
  <si>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</si>
  <si>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</si>
  <si>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</si>
  <si>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</si>
  <si>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</si>
  <si>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</si>
  <si>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</si>
  <si>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</si>
  <si>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</si>
  <si>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</si>
  <si>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</si>
  <si>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</si>
  <si>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</si>
  <si>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</si>
  <si>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</si>
  <si>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</si>
  <si>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</si>
  <si>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</si>
  <si>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</si>
  <si>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</si>
  <si>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</si>
  <si>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</si>
  <si>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</si>
  <si>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</si>
  <si>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</si>
  <si>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</si>
  <si>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</si>
  <si>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</si>
  <si>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</si>
  <si>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</si>
  <si>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</si>
  <si>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</si>
  <si>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</si>
  <si>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</si>
  <si>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</si>
  <si>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</si>
  <si>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</si>
  <si>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</si>
  <si>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</si>
  <si>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</si>
  <si>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</si>
  <si>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</si>
  <si>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</si>
  <si>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</si>
  <si>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</si>
  <si>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</si>
  <si>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</si>
  <si>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</si>
  <si>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</si>
  <si>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</si>
  <si>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</si>
  <si>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</si>
  <si>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</si>
  <si>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</si>
  <si>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</si>
  <si>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</si>
  <si>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</si>
  <si>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</si>
  <si>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</si>
  <si>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</si>
  <si>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</si>
  <si>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</si>
  <si>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</si>
  <si>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</si>
  <si>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</si>
  <si>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</si>
  <si>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</si>
  <si>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</si>
  <si>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</si>
  <si>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</si>
  <si>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</si>
  <si>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</si>
  <si>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</si>
  <si>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</si>
  <si>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</si>
  <si>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</si>
  <si>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</si>
  <si>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</si>
  <si>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</si>
  <si>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</si>
  <si>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</si>
  <si>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</si>
  <si>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</si>
  <si>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</si>
  <si>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</si>
  <si>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</si>
  <si>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</si>
  <si>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</si>
  <si>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</si>
  <si>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</si>
  <si>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</si>
  <si>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</si>
  <si>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</si>
  <si>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</si>
  <si>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</si>
  <si>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</si>
  <si>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</si>
  <si>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</si>
  <si>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</si>
  <si>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</si>
  <si>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</si>
  <si>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</si>
  <si>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</si>
  <si>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</si>
  <si>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</si>
  <si>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</si>
  <si>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</si>
  <si>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</si>
  <si>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</si>
  <si>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</si>
  <si>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</si>
  <si>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</si>
  <si>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</si>
  <si>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</si>
  <si>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</si>
  <si>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</si>
  <si>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</si>
  <si>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</si>
  <si>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</si>
  <si>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</si>
  <si>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</si>
  <si>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</si>
  <si>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</si>
  <si>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</si>
  <si>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</si>
  <si>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</si>
  <si>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</si>
  <si>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</si>
  <si>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</si>
  <si>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</si>
  <si>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</si>
  <si>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</si>
  <si>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</si>
  <si>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</si>
  <si>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</si>
  <si>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</si>
  <si>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</si>
  <si>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</si>
  <si>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</si>
  <si>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</si>
  <si>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</si>
  <si>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</si>
  <si>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</si>
  <si>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</si>
  <si>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</si>
  <si>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</si>
  <si>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</si>
  <si>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</si>
  <si>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</si>
  <si>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</si>
  <si>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</si>
  <si>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</si>
  <si>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</si>
  <si>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</si>
  <si>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</si>
  <si>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</si>
  <si>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</si>
  <si>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</si>
  <si>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</si>
  <si>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</si>
  <si>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</si>
  <si>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</si>
  <si>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</si>
  <si>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</si>
  <si>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</si>
  <si>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</si>
  <si>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</si>
  <si>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</si>
  <si>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</si>
  <si>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</si>
  <si>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</si>
  <si>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</si>
  <si>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</si>
  <si>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</si>
  <si>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</si>
  <si>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</si>
  <si>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</si>
  <si>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</si>
  <si>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</si>
  <si>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</si>
  <si>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</si>
  <si>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</si>
  <si>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</si>
  <si>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</si>
  <si>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</si>
  <si>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</si>
  <si>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</si>
  <si>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</si>
  <si>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</si>
  <si>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</si>
  <si>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</si>
  <si>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</si>
  <si>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</si>
  <si>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</si>
  <si>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</si>
  <si>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</si>
  <si>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</si>
  <si>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</si>
  <si>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</si>
  <si>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</si>
  <si>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</si>
  <si>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</si>
  <si>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</si>
  <si>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</si>
  <si>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</si>
  <si>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</si>
  <si>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</si>
  <si>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</si>
  <si>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</si>
  <si>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</si>
  <si>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</si>
  <si>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</si>
  <si>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</si>
  <si>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</si>
  <si>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</si>
  <si>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</si>
  <si>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</si>
  <si>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</si>
  <si>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</si>
  <si>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</si>
  <si>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</si>
  <si>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</si>
  <si>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</si>
  <si>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</si>
  <si>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</si>
  <si>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</si>
  <si>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</si>
  <si>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</si>
  <si>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</si>
  <si>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</si>
  <si>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</si>
  <si>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</si>
  <si>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</si>
  <si>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</si>
  <si>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</si>
  <si>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</si>
  <si>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</si>
  <si>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</si>
  <si>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</si>
  <si>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</si>
  <si>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</si>
  <si>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</si>
  <si>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</si>
  <si>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</si>
  <si>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</si>
  <si>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</si>
  <si>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</si>
  <si>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</si>
  <si>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</si>
  <si>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</si>
  <si>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</si>
  <si>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</si>
  <si>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</si>
  <si>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</si>
  <si>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</si>
  <si>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</si>
  <si>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</si>
  <si>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</si>
  <si>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</si>
  <si>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</si>
  <si>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</si>
  <si>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</si>
  <si>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</si>
  <si>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</si>
  <si>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</si>
  <si>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</si>
  <si>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</si>
  <si>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</si>
  <si>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</si>
  <si>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</si>
  <si>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</si>
  <si>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</si>
  <si>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</si>
  <si>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</si>
  <si>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</si>
  <si>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</si>
  <si>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</si>
  <si>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</si>
  <si>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</si>
  <si>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</si>
  <si>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</si>
  <si>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</si>
  <si>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</si>
  <si>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</si>
  <si>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</si>
  <si>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</si>
  <si>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</si>
  <si>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</si>
  <si>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</si>
  <si>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</si>
  <si>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</si>
  <si>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</si>
  <si>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</si>
  <si>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</si>
  <si>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</si>
  <si>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</si>
  <si>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</si>
  <si>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</si>
  <si>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</si>
  <si>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</si>
  <si>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</si>
  <si>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</si>
  <si>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</si>
  <si>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</si>
  <si>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</si>
  <si>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</si>
  <si>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</si>
  <si>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</si>
  <si>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</si>
  <si>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</si>
  <si>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</si>
  <si>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</si>
  <si>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</si>
  <si>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</si>
  <si>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</si>
  <si>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</si>
  <si>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</si>
  <si>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</si>
  <si>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</si>
  <si>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</si>
  <si>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</si>
  <si>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</si>
  <si>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</si>
  <si>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</si>
  <si>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</si>
  <si>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</si>
  <si>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</si>
  <si>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</si>
  <si>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</si>
  <si>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</si>
  <si>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</si>
  <si>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</si>
  <si>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</si>
  <si>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</si>
  <si>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</si>
  <si>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</si>
  <si>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</si>
  <si>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</si>
  <si>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</si>
  <si>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</si>
  <si>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</si>
  <si>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</si>
  <si>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</si>
  <si>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</si>
  <si>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</si>
  <si>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</si>
  <si>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</si>
  <si>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</si>
  <si>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</si>
  <si>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</si>
  <si>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</si>
  <si>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</si>
  <si>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</si>
  <si>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</si>
  <si>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</si>
  <si>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</si>
  <si>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</si>
  <si>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</si>
  <si>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</si>
  <si>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</si>
  <si>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</si>
  <si>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</si>
  <si>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</si>
  <si>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</si>
  <si>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</si>
  <si>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</si>
  <si>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</si>
  <si>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</si>
  <si>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</si>
  <si>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</si>
  <si>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</si>
  <si>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</si>
  <si>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</si>
  <si>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</si>
  <si>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</si>
  <si>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</si>
  <si>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</si>
  <si>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</si>
  <si>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</si>
  <si>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</si>
  <si>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</si>
  <si>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</si>
  <si>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</si>
  <si>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</si>
  <si>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</si>
  <si>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</si>
  <si>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</si>
  <si>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</si>
  <si>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</si>
  <si>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</si>
  <si>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</si>
  <si>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</si>
  <si>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</si>
  <si>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</si>
  <si>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</si>
  <si>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</si>
  <si>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</si>
  <si>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</si>
  <si>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</si>
  <si>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</si>
  <si>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</si>
  <si>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</si>
  <si>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</si>
  <si>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</si>
  <si>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</si>
  <si>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</si>
  <si>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</si>
  <si>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</si>
  <si>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</si>
  <si>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</si>
  <si>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</si>
  <si>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</si>
  <si>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</si>
  <si>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</si>
  <si>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</si>
  <si>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</si>
  <si>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</si>
  <si>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</si>
  <si>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</si>
  <si>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</si>
  <si>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</si>
  <si>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</si>
  <si>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</si>
  <si>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</si>
  <si>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</si>
  <si>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</si>
  <si>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</si>
  <si>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</si>
  <si>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</si>
  <si>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</si>
  <si>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</si>
  <si>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</si>
  <si>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</si>
  <si>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</si>
  <si>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</si>
  <si>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</si>
  <si>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</si>
  <si>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</si>
  <si>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</si>
  <si>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</si>
  <si>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</si>
  <si>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</si>
  <si>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</si>
  <si>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</si>
  <si>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</si>
  <si>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</si>
  <si>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</si>
  <si>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</si>
  <si>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</si>
  <si>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</si>
  <si>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</si>
  <si>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</si>
  <si>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</si>
  <si>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</si>
  <si>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</si>
  <si>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</si>
  <si>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</si>
  <si>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</si>
  <si>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</si>
  <si>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</si>
  <si>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</si>
  <si>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</si>
  <si>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</si>
  <si>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</si>
  <si>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</si>
  <si>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</si>
  <si>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</si>
  <si>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</si>
  <si>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</si>
  <si>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</si>
  <si>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</si>
  <si>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</si>
  <si>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</si>
  <si>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</si>
  <si>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</si>
  <si>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</si>
  <si>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</si>
  <si>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</si>
  <si>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</si>
  <si>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</si>
  <si>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</si>
  <si>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</si>
  <si>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</si>
  <si>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</si>
  <si>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</si>
  <si>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</si>
  <si>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</si>
  <si>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</si>
  <si>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</si>
  <si>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</si>
  <si>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</si>
  <si>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</si>
  <si>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</si>
  <si>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</si>
  <si>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</si>
  <si>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</si>
  <si>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</si>
  <si>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</si>
  <si>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</si>
  <si>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</si>
  <si>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</si>
  <si>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</si>
  <si>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</si>
  <si>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</si>
  <si>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</si>
  <si>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</si>
  <si>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</si>
  <si>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</si>
  <si>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</si>
  <si>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</si>
  <si>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</si>
  <si>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</si>
  <si>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</si>
  <si>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</si>
  <si>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</si>
  <si>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</si>
  <si>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</si>
  <si>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</si>
  <si>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</si>
  <si>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</si>
  <si>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</si>
  <si>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</si>
  <si>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</si>
  <si>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</si>
  <si>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</si>
  <si>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</si>
  <si>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</si>
  <si>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</si>
  <si>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</si>
  <si>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</si>
  <si>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</si>
  <si>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</si>
  <si>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</si>
  <si>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</si>
  <si>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</si>
  <si>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</si>
  <si>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</si>
  <si>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</si>
  <si>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</si>
  <si>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</si>
  <si>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</si>
  <si>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</si>
  <si>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</si>
  <si>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</si>
  <si>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</si>
  <si>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</si>
  <si>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</si>
  <si>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</si>
  <si>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</si>
  <si>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</si>
  <si>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</si>
  <si>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</si>
  <si>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</si>
  <si>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</si>
  <si>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</si>
  <si>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</si>
  <si>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</si>
  <si>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</si>
  <si>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</si>
  <si>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</si>
  <si>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</si>
  <si>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</si>
  <si>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</si>
  <si>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</si>
  <si>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</si>
  <si>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</si>
  <si>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</si>
  <si>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</si>
  <si>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</si>
  <si>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</si>
  <si>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</si>
  <si>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</si>
  <si>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</si>
  <si>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</si>
  <si>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</si>
  <si>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</si>
  <si>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</si>
  <si>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</si>
  <si>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</si>
  <si>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</si>
  <si>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</si>
  <si>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</si>
  <si>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</si>
  <si>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</si>
  <si>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</si>
  <si>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</si>
  <si>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</si>
  <si>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</si>
  <si>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</si>
  <si>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</si>
  <si>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</si>
  <si>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</si>
  <si>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</si>
  <si>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</si>
  <si>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</si>
  <si>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</si>
  <si>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</si>
  <si>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</si>
  <si>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</si>
  <si>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</si>
  <si>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</si>
  <si>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</si>
  <si>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</si>
  <si>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</si>
  <si>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</si>
  <si>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</si>
  <si>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</si>
  <si>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</si>
  <si>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</si>
  <si>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</si>
  <si>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</si>
  <si>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</si>
  <si>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</si>
  <si>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</si>
  <si>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</si>
  <si>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</si>
  <si>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</si>
  <si>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</si>
  <si>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</si>
  <si>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</si>
  <si>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</si>
  <si>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</si>
  <si>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</si>
  <si>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</si>
  <si>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</si>
  <si>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</si>
  <si>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</si>
  <si>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</si>
  <si>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</si>
  <si>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</si>
  <si>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</si>
  <si>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</si>
  <si>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</si>
  <si>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</si>
  <si>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</si>
  <si>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</si>
  <si>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</si>
  <si>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</si>
  <si>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</si>
  <si>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</si>
  <si>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</si>
  <si>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</si>
  <si>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</si>
  <si>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</si>
  <si>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</si>
  <si>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</si>
  <si>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</si>
  <si>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</si>
  <si>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</si>
  <si>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</si>
  <si>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</si>
  <si>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</si>
  <si>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</si>
  <si>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</si>
  <si>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</si>
  <si>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</si>
  <si>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</si>
  <si>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</si>
  <si>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</si>
  <si>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</si>
  <si>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</si>
  <si>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</si>
  <si>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</si>
  <si>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</si>
  <si>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</si>
  <si>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</si>
  <si>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</si>
  <si>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</si>
  <si>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</si>
  <si>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</si>
  <si>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</si>
  <si>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</si>
  <si>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</si>
  <si>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</si>
  <si>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</si>
  <si>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</si>
  <si>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</si>
  <si>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</si>
  <si>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</si>
  <si>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</si>
  <si>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</si>
  <si>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</si>
  <si>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</si>
  <si>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</si>
  <si>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</si>
  <si>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</si>
  <si>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</si>
  <si>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</si>
  <si>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</si>
  <si>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</si>
  <si>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</si>
  <si>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</si>
  <si>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</si>
  <si>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</si>
  <si>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</si>
  <si>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</si>
  <si>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</si>
  <si>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</si>
  <si>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</si>
  <si>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</si>
  <si>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</si>
  <si>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</si>
  <si>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</si>
  <si>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</si>
  <si>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</si>
  <si>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</si>
  <si>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</si>
  <si>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</si>
  <si>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</si>
  <si>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</si>
  <si>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</si>
  <si>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</si>
  <si>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</si>
  <si>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</si>
  <si>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</si>
  <si>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</si>
  <si>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</si>
  <si>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</si>
  <si>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</si>
  <si>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</si>
  <si>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</si>
  <si>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</si>
  <si>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</si>
  <si>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</si>
  <si>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</si>
  <si>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</si>
  <si>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</si>
  <si>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</si>
  <si>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</si>
  <si>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</si>
  <si>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</si>
  <si>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</si>
  <si>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</si>
  <si>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</si>
  <si>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</si>
  <si>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</si>
  <si>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</si>
  <si>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</si>
  <si>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</si>
  <si>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</si>
  <si>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</si>
  <si>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</si>
  <si>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</si>
  <si>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</si>
  <si>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</si>
  <si>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</si>
  <si>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</si>
  <si>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</si>
  <si>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</si>
  <si>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</si>
  <si>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</si>
  <si>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</si>
  <si>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</si>
  <si>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</si>
  <si>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</si>
  <si>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</si>
  <si>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</si>
  <si>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</si>
  <si>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</si>
  <si>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</si>
  <si>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</si>
  <si>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</si>
  <si>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</si>
  <si>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</si>
  <si>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</si>
  <si>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</si>
  <si>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</si>
  <si>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</si>
  <si>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</si>
  <si>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</si>
  <si>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</si>
  <si>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</si>
  <si>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</si>
  <si>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</si>
  <si>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</si>
  <si>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</si>
  <si>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</si>
  <si>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</si>
  <si>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</si>
  <si>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</si>
  <si>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</si>
  <si>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</si>
  <si>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</si>
  <si>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</si>
  <si>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</si>
  <si>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</si>
  <si>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</si>
  <si>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</si>
  <si>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</si>
  <si>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</si>
  <si>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</si>
  <si>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</si>
  <si>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</si>
  <si>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</si>
  <si>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</si>
  <si>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</si>
  <si>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</si>
  <si>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</si>
  <si>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</si>
  <si>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</si>
  <si>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</si>
  <si>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</si>
  <si>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</si>
  <si>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</si>
  <si>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</si>
  <si>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</si>
  <si>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</si>
  <si>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</si>
  <si>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</si>
  <si>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</si>
  <si>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</si>
  <si>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</si>
  <si>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</si>
  <si>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</si>
  <si>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</si>
  <si>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</si>
  <si>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</si>
  <si>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</si>
  <si>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</si>
  <si>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</si>
  <si>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</si>
  <si>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</si>
  <si>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</si>
  <si>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</si>
  <si>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</si>
  <si>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</si>
  <si>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</si>
  <si>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</si>
  <si>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</si>
  <si>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</si>
  <si>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</si>
  <si>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</si>
  <si>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</si>
  <si>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</si>
  <si>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</si>
  <si>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</si>
  <si>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</si>
  <si>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</si>
  <si>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</si>
  <si>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</si>
  <si>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</si>
  <si>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</si>
  <si>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</si>
  <si>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</si>
  <si>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</si>
  <si>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</si>
  <si>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</si>
  <si>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</si>
  <si>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</si>
  <si>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</si>
  <si>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</si>
  <si>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</si>
  <si>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</si>
  <si>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</si>
  <si>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</si>
  <si>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</si>
  <si>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</si>
  <si>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</si>
  <si>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</si>
  <si>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</si>
  <si>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</si>
  <si>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</si>
  <si>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</si>
  <si>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</si>
  <si>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</si>
  <si>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</si>
  <si>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</si>
  <si>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PPS06AM</t>
  </si>
  <si>
    <t>PPS06AN</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</si>
  <si>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</si>
  <si>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</si>
  <si>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</si>
  <si>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</si>
  <si>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</si>
  <si>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</si>
  <si>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</si>
  <si>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</si>
  <si>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</si>
  <si>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</si>
  <si>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</si>
  <si>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</si>
  <si>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</si>
  <si>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</si>
  <si>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</si>
  <si>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</si>
  <si>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</si>
  <si>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</si>
  <si>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</si>
  <si>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</si>
  <si>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</si>
  <si>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</si>
  <si>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</si>
  <si>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</si>
  <si>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</si>
  <si>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</si>
  <si>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</si>
  <si>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</si>
  <si>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</si>
  <si>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</si>
  <si>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</si>
  <si>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</si>
  <si>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</si>
  <si>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</si>
  <si>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</si>
  <si>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</si>
  <si>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</si>
  <si>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</si>
  <si>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</si>
  <si>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</si>
  <si>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</si>
  <si>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</si>
  <si>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</si>
  <si>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</si>
  <si>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</si>
  <si>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</si>
  <si>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</si>
  <si>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</si>
  <si>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</si>
  <si>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</si>
  <si>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</si>
  <si>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</si>
  <si>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</si>
  <si>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</si>
  <si>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</si>
  <si>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</si>
  <si>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</si>
  <si>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</si>
  <si>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</si>
  <si>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</si>
  <si>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</si>
  <si>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</si>
  <si>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</si>
  <si>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</si>
  <si>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</si>
  <si>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</si>
  <si>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</si>
  <si>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</si>
  <si>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</si>
  <si>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</si>
  <si>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</si>
  <si>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</si>
  <si>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</si>
  <si>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</si>
  <si>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</si>
  <si>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</si>
  <si>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</si>
  <si>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</si>
  <si>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</si>
  <si>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</si>
  <si>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</si>
  <si>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</si>
  <si>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</si>
  <si>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</si>
  <si>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</si>
  <si>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</si>
  <si>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</si>
  <si>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</si>
  <si>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</si>
  <si>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</si>
  <si>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</si>
  <si>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</si>
  <si>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</si>
  <si>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</si>
  <si>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</si>
  <si>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</si>
  <si>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</si>
  <si>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</si>
  <si>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</si>
  <si>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</si>
  <si>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</si>
  <si>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</si>
  <si>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</si>
  <si>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</si>
  <si>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</si>
  <si>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</si>
  <si>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</si>
  <si>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</si>
  <si>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</si>
  <si>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</si>
  <si>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</si>
  <si>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</si>
  <si>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</si>
  <si>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</si>
  <si>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</si>
  <si>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</si>
  <si>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</si>
  <si>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</si>
  <si>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</si>
  <si>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</si>
  <si>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</si>
  <si>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</si>
  <si>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</si>
  <si>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</si>
  <si>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</si>
  <si>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</si>
  <si>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</si>
  <si>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</si>
  <si>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</si>
  <si>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</si>
  <si>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</si>
  <si>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</si>
  <si>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</si>
  <si>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</si>
  <si>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</si>
  <si>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</si>
  <si>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</si>
  <si>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</si>
  <si>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</si>
  <si>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</si>
  <si>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Komplexné liečebné ERCP s veľmi ťažkými CC alebo fotodynamická liečba</t>
  </si>
  <si>
    <t>Intermitentná hemodiafiltrácia, antikoagulácia s heparínom alebo bez aplikácie antikoagulačnej látky do 6 hodín</t>
  </si>
  <si>
    <t>Intermitentná hemodiafiltrácia, antikoagulácia inou antikoagulačnou látkou viac ako 6 hodín</t>
  </si>
  <si>
    <t>Kontinuálna artériovenózna hemodiafiltrácia [CAVHDF]: do 24 hodín</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</si>
  <si>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</si>
  <si>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</si>
  <si>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Prvotná implantácia kardiovertera / defibrilátora [AICD], trojdutinová stimulácia, bez ďalšieho výkonu na srdci alebo cievach</t>
  </si>
  <si>
    <t>64303.2</t>
  </si>
  <si>
    <t>64303.3</t>
  </si>
  <si>
    <t>64303.4</t>
  </si>
  <si>
    <t>64303.5</t>
  </si>
  <si>
    <t>64303.6</t>
  </si>
  <si>
    <t xml:space="preserve">Kontinuálna peritoneálna dialýza, neautomatizovaná [CAPD]: do 24 hodín </t>
  </si>
  <si>
    <t xml:space="preserve">Kontinuálna peritoneálna dialýza, neautomatizovaná [CAPD]: viac ako 1 deň do 3 dní </t>
  </si>
  <si>
    <t xml:space="preserve">Kontinuálna peritoneálna dialýza, neautomatizovaná [CAPD]: viac ako 3 dni do 6 dní </t>
  </si>
  <si>
    <t xml:space="preserve">Kontinuálna peritoneálna dialýza, neautomatizovaná [CAPD]: viac ako 6 dni do 11 dní </t>
  </si>
  <si>
    <t xml:space="preserve">Kontinuálna peritoneálna dialýza, neautomatizovaná [CAPD]: viac ako 11 dní do 18 dní </t>
  </si>
  <si>
    <t xml:space="preserve">Kontinuálna peritoneálna dialýza, neautomatizovaná [CAPD]: viac ako 18 dní do 25 dní </t>
  </si>
  <si>
    <t xml:space="preserve">Kontinuálna peritoneálna dialýza, neautomatizovaná [CAPD]: viac ako 25 dní do 40 dní </t>
  </si>
  <si>
    <t xml:space="preserve">Kontinuálna peritoneálna dialýza, neautomatizovaná [CAPD]: viac ako 40 dní do 55 dní </t>
  </si>
  <si>
    <t xml:space="preserve">Kontinuálna peritoneálna dialýza, neautomatizovaná [CAPD]: viac ako 55 dní do 70 dní </t>
  </si>
  <si>
    <t xml:space="preserve">Kontinuálna peritoneálna dialýza, neautomatizovaná [CAPD]: viac ako 70 dní do 85 dní </t>
  </si>
  <si>
    <t xml:space="preserve">Kontinuálna peritoneálna dialýza, neautomatizovaná [CAPD]: viac ako 85 dní do 100 dní </t>
  </si>
  <si>
    <t xml:space="preserve">Kontinuálna peritoneálna dialýza, automatizovaná s použitím cyklovača [APD]: do 24 hodín </t>
  </si>
  <si>
    <t xml:space="preserve">Kontinuálna peritoneálna dialýza, automatizovaná s použitím cyklovača [APD]: viac ako 1 deň do 3 dní </t>
  </si>
  <si>
    <t xml:space="preserve">Kontinuálna peritoneálna dialýza, automatizovaná s použitím cyklovača [APD]: viac ako 3 dni do 6 dní </t>
  </si>
  <si>
    <t xml:space="preserve">Kontinuálna peritoneálna dialýza, automatizovaná s použitím cyklovača [APD]: viac ako 6 dni do 11 dní </t>
  </si>
  <si>
    <t xml:space="preserve">Kontinuálna peritoneálna dialýza, automatizovaná s použitím cyklovača [APD]: viac ako 11 dní do 18 dní </t>
  </si>
  <si>
    <t xml:space="preserve">Kontinuálna peritoneálna dialýza, automatizovaná s použitím cyklovača [APD]: viac ako 18 dní do 25 dní </t>
  </si>
  <si>
    <t xml:space="preserve">Kontinuálna peritoneálna dialýza, automatizovaná s použitím cyklovača [APD]: viac ako 25 dní do 40 dní </t>
  </si>
  <si>
    <t xml:space="preserve">Kontinuálna peritoneálna dialýza, automatizovaná s použitím cyklovača [APD]: viac ako 40 dní do 55 dní </t>
  </si>
  <si>
    <t xml:space="preserve">Kontinuálna peritoneálna dialýza, automatizovaná s použitím cyklovača [APD]: viac ako 55 dní do 70 dní </t>
  </si>
  <si>
    <t xml:space="preserve">Kontinuálna peritoneálna dialýza, automatizovaná s použitím cyklovača [APD]: viac ako 70 dní do 85 dní </t>
  </si>
  <si>
    <t xml:space="preserve">Kontinuálna peritoneálna dialýza, automatizovaná s použitím cyklovača [APD]: viac ako 85 dní do 100 dní </t>
  </si>
  <si>
    <t xml:space="preserve">Intermitentná hemodialýza, antikoagulácia s heparínom alebo bez aplikácie antikoagulačnej látky do 6 hodín </t>
  </si>
  <si>
    <t xml:space="preserve">Intermitentná hemodialýza, antikoagulácia inou antikoagulačnou látkou do 6 hodín </t>
  </si>
  <si>
    <t xml:space="preserve">Vénovenózna hemodialýza pumpou riadená [CVVHD], antikoagulácia s heparínom alebo bez antikoagulácie: do 24 hodín </t>
  </si>
  <si>
    <t xml:space="preserve">Vénovenózna hemodialýza pumpou riadená [CVVHD], antikoagulácia s ostatnými substanciami: do 24 hodín </t>
  </si>
  <si>
    <t>Vénovenózna hemodiafiltrácia pumpou riadená [CVVHDF], antikoagulácia s heparínom alebo bez antikoagulácie: do 24 hodín</t>
  </si>
  <si>
    <t xml:space="preserve">Vénovenózna hemodiafiltrácia pumpou riadená [CVVHDF], antikoagulácia s ostatnými substanciami: do 24 hodín </t>
  </si>
  <si>
    <t xml:space="preserve">Intermitentná hemofiltrácia, antikoagulácia s heparínom alebo bez aplikácie antikoagulačnej látky do 6 hodín </t>
  </si>
  <si>
    <t xml:space="preserve">Intermitentná hemofiltrácia, antikoagulácia inou antikoagulačnou látkou do 6 hodín </t>
  </si>
  <si>
    <t xml:space="preserve">Vénovenózna hemofiltrácia pumpou riadená [CVVH], antikoagulácia s heparínom alebo bez antikoagulácie: do 24 hodín </t>
  </si>
  <si>
    <t xml:space="preserve">Vénovenózna hemofiltrácia pumpou riadená [CVVH], antikoagulácia s ostatnými substanciami: do 24 hodín </t>
  </si>
  <si>
    <t xml:space="preserve">Kontinuálna arteriovenózna hemofiltrácia [CAVH]: do 24 hodín </t>
  </si>
  <si>
    <t>8r374.1</t>
  </si>
  <si>
    <t>Resekcia aorty s interpozitom</t>
  </si>
  <si>
    <t>8r430.16</t>
  </si>
  <si>
    <t>Perkutánna transluminálna implantácia stentu, 1 stent do aorty</t>
  </si>
  <si>
    <t>8r430.1d</t>
  </si>
  <si>
    <t>Perkutánna transluminálna implantácia stentu, 1 stent do ciev stehna</t>
  </si>
  <si>
    <t>8r430.1e</t>
  </si>
  <si>
    <t>Perkutánna transluminálna implantácia stentu, 1 stent do ciev predkolenia</t>
  </si>
  <si>
    <t>Perkutánna transluminálna implantácia stentu, 1 stent do ostatných ciev</t>
  </si>
  <si>
    <t>8r430.26</t>
  </si>
  <si>
    <t>Perkutánna transluminálna implantácia stentu, 2 stentov do aorty</t>
  </si>
  <si>
    <t>8r430.2d</t>
  </si>
  <si>
    <t>Perkutánna transluminálna implantácia stentu, 2 stentov do ciev stehna</t>
  </si>
  <si>
    <t>8r430.2e</t>
  </si>
  <si>
    <t>Perkutánna transluminálna implantácia stentu, 2 stentov do ciev predkolenia</t>
  </si>
  <si>
    <t>Perkutánna transluminálna implantácia stentu, 2 stentov do ostatných ciev</t>
  </si>
  <si>
    <t>8r430.36</t>
  </si>
  <si>
    <t>Perkutánna transluminálna implantácia stentu, 3 stentov do aorty</t>
  </si>
  <si>
    <t>8r430.3d</t>
  </si>
  <si>
    <t>Perkutánna transluminálna implantácia stentu, 3 stentov do ciev stehna</t>
  </si>
  <si>
    <t>8r430.3e</t>
  </si>
  <si>
    <t>Perkutánna transluminálna implantácia stentu, 3 stentov do ciev predkolenia</t>
  </si>
  <si>
    <t>Perkutánna transluminálna implantácia stentu, 3 stentov do ostatných ciev</t>
  </si>
  <si>
    <t>8r430.46</t>
  </si>
  <si>
    <t>Perkutánna transluminálna implantácia stentu, 4 stentov do aorty</t>
  </si>
  <si>
    <t>8r430.4d</t>
  </si>
  <si>
    <t>Perkutánna transluminálna implantácia stentu, 4 stentov do ciev stehna</t>
  </si>
  <si>
    <t>8r430.4e</t>
  </si>
  <si>
    <t>Perkutánna transluminálna implantácia stentu, 4 stentov do ciev predkolenia</t>
  </si>
  <si>
    <t>Perkutánna transluminálna implantácia stentu, 4 stentov do ostatných ciev</t>
  </si>
  <si>
    <t>8r430.56</t>
  </si>
  <si>
    <t>Perkutánna transluminálna implantácia stentu, 5 stentov do aorty</t>
  </si>
  <si>
    <t>8r430.5d</t>
  </si>
  <si>
    <t>Perkutánna transluminálna implantácia stentu, 5 stentov do ciev stehna</t>
  </si>
  <si>
    <t>8r430.5e</t>
  </si>
  <si>
    <t>Perkutánna transluminálna implantácia stentu, 5 stentov do ciev predkolenia</t>
  </si>
  <si>
    <t>Perkutánna transluminálna implantácia stentu, 5 stentov do ostatných ciev</t>
  </si>
  <si>
    <t>8r430.66</t>
  </si>
  <si>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</si>
  <si>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</si>
  <si>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</si>
  <si>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</si>
  <si>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ciev predkolenia</t>
  </si>
  <si>
    <t>Perkutánna transluminálna implantácia stentu, 6 a viac stentov do ostatných ciev</t>
  </si>
  <si>
    <t>8r440.16</t>
  </si>
  <si>
    <t>Perkutánna transluminálna implantácia stentgraftu, 1 stentgraft do aorty</t>
  </si>
  <si>
    <t>8r440.1d</t>
  </si>
  <si>
    <t>Perkutánna transluminálna implantácia stentgraftu, 1 stentgraft do ciev stehna</t>
  </si>
  <si>
    <t>8r440.1e</t>
  </si>
  <si>
    <t>Perkutánna transluminálna implantácia stentgraftu, 1 stentgraft do ciev predkolenia</t>
  </si>
  <si>
    <t>8r440.1x</t>
  </si>
  <si>
    <t>Perkutánna transluminálna implantácia stentgraftu, 1 stentgraft do ostatných ciev</t>
  </si>
  <si>
    <t>8r494.42</t>
  </si>
  <si>
    <t>Perkutánna transluminálna implantácia 2 periférnych stentgraftov</t>
  </si>
  <si>
    <t>8r494.43</t>
  </si>
  <si>
    <t>Perkutánna transluminálna implantácia 3 periférnych stentgraftov</t>
  </si>
  <si>
    <t>8r494.44</t>
  </si>
  <si>
    <t>Perkutánna transluminálna implantácia 4 periférnych stentgraftov</t>
  </si>
  <si>
    <t>8r494.45</t>
  </si>
  <si>
    <t>Perkutánna transluminálna implantácia 5 periférnych stentgraftov</t>
  </si>
  <si>
    <t>8r494.46</t>
  </si>
  <si>
    <t>Perkutánna transluminálna implantácia 6 a viac periférnych stentgraftov</t>
  </si>
  <si>
    <t>8r493.21</t>
  </si>
  <si>
    <t>Perkutánna transluminálna implantácia 1 stentu</t>
  </si>
  <si>
    <t>8r493.22</t>
  </si>
  <si>
    <t>Perkutánna transluminálna implantácia 2 stentov</t>
  </si>
  <si>
    <t>8r431.16</t>
  </si>
  <si>
    <t>Perkutánna transluminálna implantácia flowdivertera, 1 flowdiverter do aorty</t>
  </si>
  <si>
    <t>8r431.26</t>
  </si>
  <si>
    <t>Perkutánna transluminálna implantácia flowdivertera, 2 a viac flowdiverterov do aorty</t>
  </si>
  <si>
    <t>8r381.11 / 8r381.21</t>
  </si>
  <si>
    <t>Perkutánna transluminálna balónová angioplastika srdca a koronárnych ciev, jedna koronárna cieva, 1 alebo 2 balóny /
Perkutánna transluminálna balónová angioplastika srdca a koronárnych ciev, viac koronárnych ciev, 1 alebo 2 balóny</t>
  </si>
  <si>
    <t>8r381.12 / 8r381.22</t>
  </si>
  <si>
    <t>Perkutánna transluminálna balónová angioplastika srdca a koronárnych ciev, jedna koronárna cieva, 3 a viac balónov /
Perkutánna transluminálna balónová angioplastika srdca a koronárnych ciev, viac koronárnych ciev, 3 a viac balónov</t>
  </si>
  <si>
    <t>8r390.11</t>
  </si>
  <si>
    <t>8r390.12</t>
  </si>
  <si>
    <t>8r390.13</t>
  </si>
  <si>
    <t>8r390.14</t>
  </si>
  <si>
    <t>8r390.15</t>
  </si>
  <si>
    <t>8r38h.11 / 8r38h.21</t>
  </si>
  <si>
    <t>Perkutánna transluminálna implantácia stentu alebo skafoldu do jednej koronárnej cievy, 1 stent /
 Perkutánna transluminálna implantácia stentu alebo skafoldu do viac koronárnych ciev, 1 stent</t>
  </si>
  <si>
    <t>8r38h.12 / 8r38h.22</t>
  </si>
  <si>
    <t>Perkutánna transluminálna implantácia stentu alebo skafoldu do jednej koronárnej cievy, 2 stenty /
 Perkutánna transluminálna implantácia stentu alebo skafoldu do viac koronárnych ciev, 2 stenty</t>
  </si>
  <si>
    <t>8r38h.13 / 8r38h.23</t>
  </si>
  <si>
    <t>Perkutánna transluminálna implantácia stentu alebo skafoldu do jednej koronárnej cievy, 3 stenty /
 Perkutánna transluminálna implantácia stentu alebo skafoldu do viac koronárnych ciev, 3 stenty</t>
  </si>
  <si>
    <t>8r38h.14 / 8r38h.24</t>
  </si>
  <si>
    <t>Perkutánna transluminálna implantácia stentu alebo skafoldu do jednej koronárnej cievy, 4 stenty /
 Perkutánna transluminálna implantácia stentu alebo skafoldu do viac koronárnych ciev, 4 stenty</t>
  </si>
  <si>
    <t>8r38h.15 / 8r38h.25</t>
  </si>
  <si>
    <t>Perkutánna transluminálna implantácia stentu alebo skafoldu do jednej koronárnej cievy, 5 stentov /
 Perkutánna transluminálna implantácia stentu alebo skafoldu do viac koronárnych ciev, 5 stentov</t>
  </si>
  <si>
    <t>8r38h.16 / 8r38h.26</t>
  </si>
  <si>
    <t>Perkutánna transluminálna implantácia stentu alebo skafoldu do jednej koronárnej cievy, 6 stentov /
 Perkutánna transluminálna implantácia stentu alebo skafoldu do viac koronárnych ciev, 6 stentov</t>
  </si>
  <si>
    <t>8r38h.17 / 8r38h.27</t>
  </si>
  <si>
    <t>Perkutánna transluminálna implantácia stentu alebo skafoldu do jednej koronárnej cievy, 7 a viac stentov /
 Perkutánna transluminálna implantácia stentu alebo skafoldu do viac koronárnych ciev, 7 a viac stentov</t>
  </si>
  <si>
    <t>8r430.1k</t>
  </si>
  <si>
    <t>Perkutánna transluminálna implantácia stentu, 1 stent do ciev malého krvného obehu</t>
  </si>
  <si>
    <t>8r440.1k</t>
  </si>
  <si>
    <t>Perkutánna transluminálna implantácia stentgraftu, 1 stentgraft do ciev malého krvného obehu</t>
  </si>
  <si>
    <t>8r493.13</t>
  </si>
  <si>
    <t>8r395.51</t>
  </si>
  <si>
    <t>Perkutánna transluminálna selektívna embolizácia, 1 kovová špirála</t>
  </si>
  <si>
    <t>8r395.52</t>
  </si>
  <si>
    <t>Perkutánna transluminálna selektívna embolizácia, 2 kovové špirály</t>
  </si>
  <si>
    <t>8r395.53</t>
  </si>
  <si>
    <t>Perkutánna transluminálna selektívna embolizácia, 3 kovové špirály</t>
  </si>
  <si>
    <t>8r395.54</t>
  </si>
  <si>
    <t>Perkutánna transluminálna selektívna embolizácia, 4  kovové špirály</t>
  </si>
  <si>
    <t>8r395.55</t>
  </si>
  <si>
    <t>Perkutánna transluminálna selektívna embolizácia, 5 kovových špirál</t>
  </si>
  <si>
    <t>8r395.56</t>
  </si>
  <si>
    <t>Perkutánna transluminálna selektívna embolizácia, 6 kovových špirál</t>
  </si>
  <si>
    <t>8r395.57</t>
  </si>
  <si>
    <t>Perkutánna transluminálna selektívna embolizácia, 7 kovových špirál</t>
  </si>
  <si>
    <t>8r395.58</t>
  </si>
  <si>
    <t>Perkutánna transluminálna selektívna embolizácia, 8 kovových špirál</t>
  </si>
  <si>
    <t>8r395.59</t>
  </si>
  <si>
    <t>Perkutánna transluminálna selektívna embolizácia, 9 kovových špirál</t>
  </si>
  <si>
    <t>8r395.5a</t>
  </si>
  <si>
    <t>Perkutánna transluminálna selektívna embolizácia, 10 kovových špirál</t>
  </si>
  <si>
    <t>8r395.5b</t>
  </si>
  <si>
    <t>Perkutánna transluminálna selektívna embolizácia, 11 kovových špirál</t>
  </si>
  <si>
    <t>8r395.5c</t>
  </si>
  <si>
    <t>Perkutánna transluminálna selektívna embolizácia, 12 kovových špirál</t>
  </si>
  <si>
    <t>8r395.5d</t>
  </si>
  <si>
    <t>Perkutánna transluminálna selektívna embolizácia, 13 kovových špirál</t>
  </si>
  <si>
    <t>8r395.5e</t>
  </si>
  <si>
    <t>Perkutánna transluminálna selektívna embolizácia, 14 kovových špirál</t>
  </si>
  <si>
    <t>8r395.5f</t>
  </si>
  <si>
    <t>Perkutánna transluminálna selektívna embolizácia, 15 kovových špirál</t>
  </si>
  <si>
    <t>8r395.5g</t>
  </si>
  <si>
    <t>Perkutánna transluminálna selektívna embolizácia, 16 kovových špirál</t>
  </si>
  <si>
    <t>8r395.5h</t>
  </si>
  <si>
    <t>Perkutánna transluminálna selektívna embolizácia, 17 kovových špirál</t>
  </si>
  <si>
    <t>8r395.5i</t>
  </si>
  <si>
    <t>Perkutánna transluminálna selektívna embolizácia, 18 kovových špirál</t>
  </si>
  <si>
    <t>8r395.5j</t>
  </si>
  <si>
    <t>Perkutánna transluminálna selektívna embolizácia, 19 kovových špirál</t>
  </si>
  <si>
    <t>8r395.5k</t>
  </si>
  <si>
    <t>Perkutánna transluminálna selektívna embolizácia, 20 kovových špirál</t>
  </si>
  <si>
    <t>8r395.5l</t>
  </si>
  <si>
    <t>Perkutánna transluminálna selektívna embolizácia, 21 a viac kovových špirál</t>
  </si>
  <si>
    <t>8r392.21</t>
  </si>
  <si>
    <t>Použitie 1 stent-retrievera</t>
  </si>
  <si>
    <t>8r392.22</t>
  </si>
  <si>
    <t>Použitie 2 stent-retrieverov</t>
  </si>
  <si>
    <t>8r392.23</t>
  </si>
  <si>
    <t>Použitie 3 a viac stent-retrieverov</t>
  </si>
  <si>
    <t>8r230.1*</t>
  </si>
  <si>
    <t>8r230.2*</t>
  </si>
  <si>
    <t>8r230.3*</t>
  </si>
  <si>
    <t>8r231.1*</t>
  </si>
  <si>
    <t>8r231.2*</t>
  </si>
  <si>
    <t>8r231.3*</t>
  </si>
  <si>
    <t>8r232.1*</t>
  </si>
  <si>
    <t>8r232.2*</t>
  </si>
  <si>
    <t>8r232.3*</t>
  </si>
  <si>
    <t>8r233.*</t>
  </si>
  <si>
    <t>8r234.1*</t>
  </si>
  <si>
    <t>8r234.2*</t>
  </si>
  <si>
    <t>8r234.3*</t>
  </si>
  <si>
    <t>8r235.1*</t>
  </si>
  <si>
    <t>8r235.2*</t>
  </si>
  <si>
    <t>8r235.3*</t>
  </si>
  <si>
    <t>8r236.1*</t>
  </si>
  <si>
    <t>8r236.2*</t>
  </si>
  <si>
    <t>8r236.3*</t>
  </si>
  <si>
    <t>8r237.1*</t>
  </si>
  <si>
    <t>8r237.2*</t>
  </si>
  <si>
    <t>8r237.3*</t>
  </si>
  <si>
    <t>8r238.1*</t>
  </si>
  <si>
    <t>8r238.2*</t>
  </si>
  <si>
    <t>8r238.3*</t>
  </si>
  <si>
    <t>8r250.1*</t>
  </si>
  <si>
    <t>8r250.2*</t>
  </si>
  <si>
    <t>8r250.3*</t>
  </si>
  <si>
    <t>8r251.1*</t>
  </si>
  <si>
    <t>8r251.2*</t>
  </si>
  <si>
    <t>8r251.3*</t>
  </si>
  <si>
    <t>8r262.1*</t>
  </si>
  <si>
    <t>8r262.2*</t>
  </si>
  <si>
    <t>8r262.3*</t>
  </si>
  <si>
    <t>8r213.z</t>
  </si>
  <si>
    <t>Ľudský imunoglobulín, polyvalentný: od 0,2 g do menej ako 2,5 g</t>
  </si>
  <si>
    <t>64359.3</t>
  </si>
  <si>
    <t>Podanie lieku nivolumab, parenterálne: 360 mg</t>
  </si>
  <si>
    <t>64308.1</t>
  </si>
  <si>
    <t xml:space="preserve">Podanie lieku fidaxomicín, perorálne: menej ako 400 mg </t>
  </si>
  <si>
    <t>64308.2</t>
  </si>
  <si>
    <t>Podanie lieku fidaxomicín, perorálne: od 400 mg do menej 800 mg</t>
  </si>
  <si>
    <t>64308.3</t>
  </si>
  <si>
    <t>Podanie lieku fidaxomicín, perorálne: od 800 mg do menej 1200 mg</t>
  </si>
  <si>
    <t>64308.4</t>
  </si>
  <si>
    <t>Podanie lieku fidaxomicín, perorálne: od 1200 mg do menej 1600 mg</t>
  </si>
  <si>
    <t>64308.5</t>
  </si>
  <si>
    <t>Podanie lieku fidaxomicín, perorálne: od 1600 mg do menej 2000 mg</t>
  </si>
  <si>
    <t>64308.6</t>
  </si>
  <si>
    <t>Podanie lieku fidaxomicín, perorálne: od 2000 mg do menej 2400 mg</t>
  </si>
  <si>
    <t>64308.7</t>
  </si>
  <si>
    <t>Podanie lieku fidaxomicín, perorálne: od 2400 mg do menej 2800 mg</t>
  </si>
  <si>
    <t>64308.8</t>
  </si>
  <si>
    <t>Podanie lieku fidaxomicín, perorálne: od 2800 mg do menej 3200 mg</t>
  </si>
  <si>
    <t>64308.9</t>
  </si>
  <si>
    <t>Podanie lieku fidaxomicín, perorálne: od 3200 mg do menej 3600 mg</t>
  </si>
  <si>
    <t>64308.a</t>
  </si>
  <si>
    <t>Podanie lieku fidaxomicín, perorálne: od 3600 mg do menej 4000 mg</t>
  </si>
  <si>
    <t>64308.b</t>
  </si>
  <si>
    <t>Podanie lieku fidaxomicín, perorálne: 4000 mg a viac</t>
  </si>
  <si>
    <t>64317.1</t>
  </si>
  <si>
    <t>Podanie lieku ceftazidím / avibaktám, parenterálne: od 2 g / 0,5 g do menej ako 4 g / 1 g</t>
  </si>
  <si>
    <t>64317.2</t>
  </si>
  <si>
    <t>Podanie lieku ceftazidím / avibaktám, parenterálne: od 4 g / 1 g do menej ako 6 g / 1,5 g</t>
  </si>
  <si>
    <t>64317.3</t>
  </si>
  <si>
    <t>Podanie lieku ceftazidím / avibaktám, parenterálne: od 6 g / 1,5 g do menej ako 12 g / 3 g</t>
  </si>
  <si>
    <t>64317.4</t>
  </si>
  <si>
    <t>Podanie lieku ceftazidím / avibaktám, parenterálne: od 12 g / 3 g do menej ako 18 g / 4,5 g</t>
  </si>
  <si>
    <t>64317.5</t>
  </si>
  <si>
    <t>Podanie lieku ceftazidím / avibaktám, parenterálne: od 18 g / 4,5 g do menej ako 24 g / 6 g</t>
  </si>
  <si>
    <t>64317.6</t>
  </si>
  <si>
    <t>Podanie lieku ceftazidím / avibaktám, parenterálne: od 24 g / 6 g do menej ako 30 g / 7,5 g</t>
  </si>
  <si>
    <t>64317.7</t>
  </si>
  <si>
    <t>Podanie lieku ceftazidím / avibaktám, parenterálne: od 30 g / 7,5 g do menej ako 36 g / 9 g</t>
  </si>
  <si>
    <t>64317.8</t>
  </si>
  <si>
    <t>Podanie lieku ceftazidím / avibaktám, parenterálne: od 36 g / 9 g do menej ako 42 g / 10,5 g</t>
  </si>
  <si>
    <t>64317.9</t>
  </si>
  <si>
    <t>Podanie lieku ceftazidím / avibaktám, parenterálne: od 42 g / 10,5 g do menej ako 48 g / 12 g</t>
  </si>
  <si>
    <t>64317.a</t>
  </si>
  <si>
    <t>Podanie lieku ceftazidím / avibaktám, parenterálne: od 48 g / 12 g do menej ako 54 g / 13,5 g</t>
  </si>
  <si>
    <t>64317.b</t>
  </si>
  <si>
    <t>Podanie lieku ceftazidím / avibaktám, parenterálne: od 54 g / 13,5 g do menej ako 60 g / 15 g</t>
  </si>
  <si>
    <t>64317.c</t>
  </si>
  <si>
    <t>Podanie lieku ceftazidím / avibaktám, parenterálne: 60 g / 15 g a viac</t>
  </si>
  <si>
    <t>64320.1</t>
  </si>
  <si>
    <t>Podanie lieku isavukonazol, parenterálne: od 600 mg do menej ako 1200 mg</t>
  </si>
  <si>
    <t>64320.2</t>
  </si>
  <si>
    <t>Podanie lieku isavukonazol, parenterálne: od 1200 mg do menej ako 1600 mg</t>
  </si>
  <si>
    <t>64320.3</t>
  </si>
  <si>
    <t>Podanie lieku isavukonazol, parenterálne: od 1600 mg do menej ako 2000 mg</t>
  </si>
  <si>
    <t>64320.4</t>
  </si>
  <si>
    <t>Podanie lieku isavukonazol, parenterálne: od 2000 mg do menej ako 2400 mg</t>
  </si>
  <si>
    <t>64320.5</t>
  </si>
  <si>
    <t>Podanie lieku isavukonazol, parenterálne: od 2400 mg do menej ako 2800 mg</t>
  </si>
  <si>
    <t>64320.6</t>
  </si>
  <si>
    <t>Podanie lieku isavukonazol, parenterálne: od 2800 mg do menej ako 3200 mg</t>
  </si>
  <si>
    <t>64320.7</t>
  </si>
  <si>
    <t>Podanie lieku isavukonazol, parenterálne: od 3200 mg do menej ako 3600 mg</t>
  </si>
  <si>
    <t>64320.8</t>
  </si>
  <si>
    <t>Podanie lieku isavukonazol, parenterálne: od 3600 mg do menej ako 4000 mg</t>
  </si>
  <si>
    <t>64320.9</t>
  </si>
  <si>
    <t>Podanie lieku isavukonazol, parenterálne: od 4000 mg do menej ako 4400 mg</t>
  </si>
  <si>
    <t>64320.a</t>
  </si>
  <si>
    <t>Podanie lieku isavukonazol, parenterálne: od 4400 mg do menej ako 4800 mg</t>
  </si>
  <si>
    <t>64320.b</t>
  </si>
  <si>
    <t>Podanie lieku isavukonazol, parenterálne: od 4800 mg do menej ako 5200 mg</t>
  </si>
  <si>
    <t>64320.c</t>
  </si>
  <si>
    <t>Podanie lieku isavukonazol, parenterálne: od 5200 mg do menej ako 5600 mg</t>
  </si>
  <si>
    <t>64320.d</t>
  </si>
  <si>
    <t>Podanie lieku isavukonazol, parenterálne: od 5600 mg do menej ako 6000 mg</t>
  </si>
  <si>
    <t>64320.e</t>
  </si>
  <si>
    <t>Podanie lieku isavukonazol, parenterálne: od 6000 mg do menej ako 6400 mg</t>
  </si>
  <si>
    <t>64320.f</t>
  </si>
  <si>
    <t>Podanie lieku isavukonazol, parenterálne: od 6400 mg do menej ako 7000 mg</t>
  </si>
  <si>
    <t>64320.g</t>
  </si>
  <si>
    <t>Podanie lieku isavukonazol, parenterálne: od 7000 mg do menej ako 7600 mg</t>
  </si>
  <si>
    <t>64320.h</t>
  </si>
  <si>
    <t>Podanie lieku isavukonazol, parenterálne: od 7600 mg do menej ako 8200 mg</t>
  </si>
  <si>
    <t>64320.i</t>
  </si>
  <si>
    <t>Podanie lieku isavukonazol, parenterálne: od 8200 mg do menej ako 9400 mg</t>
  </si>
  <si>
    <t>64320.j</t>
  </si>
  <si>
    <t>Podanie lieku isavukonazol, parenterálne: od 9400 mg do menej ako 10600 mg</t>
  </si>
  <si>
    <t>64320.k</t>
  </si>
  <si>
    <t>Podanie lieku isavukonazol, parenterálne: od 10600 mg do menej ako 11800 mg</t>
  </si>
  <si>
    <t>64320.l</t>
  </si>
  <si>
    <t>Podanie lieku isavukonazol, parenterálne: od 11800 mg do menej ako 13000 mg</t>
  </si>
  <si>
    <t>64320.m</t>
  </si>
  <si>
    <t>Podanie lieku isavukonazol, parenterálne: od 13000 mg do menej ako 14200 mg</t>
  </si>
  <si>
    <t>64320.n</t>
  </si>
  <si>
    <t>Podanie lieku isavukonazol, parenterálne: 14200 mg a viac</t>
  </si>
  <si>
    <t>64321.1</t>
  </si>
  <si>
    <t>Podanie lieku isavukonazol, perorálne: od 600 mg do menej ako 1200 mg</t>
  </si>
  <si>
    <t>64321.2</t>
  </si>
  <si>
    <t>Podanie lieku isavukonazol, perorálne: od 1200 mg do menej ako 1600 mg</t>
  </si>
  <si>
    <t>64321.3</t>
  </si>
  <si>
    <t>Podanie lieku isavukonazol, perorálne: od 1600 mg do menej ako 2000 mg</t>
  </si>
  <si>
    <t>64321.4</t>
  </si>
  <si>
    <t>Podanie lieku isavukonazol, perorálne: od 2000 mg do menej ako 2400 mg</t>
  </si>
  <si>
    <t>64321.5</t>
  </si>
  <si>
    <t>Podanie lieku isavukonazol, perorálne: od 2400 mg do menej ako 2800 mg</t>
  </si>
  <si>
    <t>64321.6</t>
  </si>
  <si>
    <t>Podanie lieku isavukonazol, perorálne: od 2800 mg do menej ako 3200 mg</t>
  </si>
  <si>
    <t>64321.7</t>
  </si>
  <si>
    <t>Podanie lieku isavukonazol, perorálne: od 3200 mg do menej ako 3600 mg</t>
  </si>
  <si>
    <t>64321.8</t>
  </si>
  <si>
    <t>Podanie lieku isavukonazol, perorálne: od 3600 mg do menej ako 4000 mg</t>
  </si>
  <si>
    <t>64321.9</t>
  </si>
  <si>
    <t>Podanie lieku isavukonazol, perorálne: od 4000 mg do menej ako 4400 mg</t>
  </si>
  <si>
    <t>64321.a</t>
  </si>
  <si>
    <t>Podanie lieku isavukonazol, perorálne: od 4400 mg do menej ako 4800 mg</t>
  </si>
  <si>
    <t>64321.b</t>
  </si>
  <si>
    <t>Podanie lieku isavukonazol, perorálne: od 4800 mg do menej ako 5200 mg</t>
  </si>
  <si>
    <t>64321.c</t>
  </si>
  <si>
    <t>Podanie lieku isavukonazol, perorálne: od 5200 mg do menej ako 5600 mg</t>
  </si>
  <si>
    <t>64321.d</t>
  </si>
  <si>
    <t>Podanie lieku isavukonazol, perorálne: od 5600 mg do menej ako 6000 mg</t>
  </si>
  <si>
    <t>64321.e</t>
  </si>
  <si>
    <t>Podanie lieku isavukonazol, perorálne: od 6000 mg do menej ako 6400 mg</t>
  </si>
  <si>
    <t>64321.f</t>
  </si>
  <si>
    <t>Podanie lieku isavukonazol, perorálne: od 6400 mg do menej ako 7000 mg</t>
  </si>
  <si>
    <t>64321.g</t>
  </si>
  <si>
    <t>Podanie lieku isavukonazol, perorálne: od 7000 mg do menej ako 7600 mg</t>
  </si>
  <si>
    <t>64321.h</t>
  </si>
  <si>
    <t>Podanie lieku isavukonazol, perorálne: od 7600 mg do menej ako 8200 mg</t>
  </si>
  <si>
    <t>64321.i</t>
  </si>
  <si>
    <t>Podanie lieku isavukonazol, perorálne: od 8200 mg do menej ako 9400 mg</t>
  </si>
  <si>
    <t>64321.j</t>
  </si>
  <si>
    <t>Podanie lieku isavukonazol, perorálne: od 9400 mg do menej ako 10600 mg</t>
  </si>
  <si>
    <t>64321.k</t>
  </si>
  <si>
    <t>Podanie lieku isavukonazol, perorálne: od 10600 mg do menej ako 11800 mg</t>
  </si>
  <si>
    <t>64321.l</t>
  </si>
  <si>
    <t>Podanie lieku isavukonazol, perorálne: od 11800 mg do menej ako 13000 mg</t>
  </si>
  <si>
    <t>64321.m</t>
  </si>
  <si>
    <t>Podanie lieku isavukonazol, perorálne: od 13000 mg do menej ako 14200 mg</t>
  </si>
  <si>
    <t>64321.n</t>
  </si>
  <si>
    <t>Podanie lieku isavukonazol, perorálne: 14200 mg a viac</t>
  </si>
  <si>
    <t>64357.0</t>
  </si>
  <si>
    <t>Podanie lieku bendamustin, parenterálne: do 150 mg</t>
  </si>
  <si>
    <t>64357.1</t>
  </si>
  <si>
    <t>Podanie lieku bendamustin, parenterálne: od 150 mg do 175 mg</t>
  </si>
  <si>
    <t>64357.2</t>
  </si>
  <si>
    <t>Podanie lieku bendamustin, parenterálne: od 175 mg do 200 mg</t>
  </si>
  <si>
    <t>64357.3</t>
  </si>
  <si>
    <t>Podanie lieku bendamustin, parenterálne: od 200 mg do 225 mg</t>
  </si>
  <si>
    <t>64357.4</t>
  </si>
  <si>
    <t>Podanie lieku bendamustin, parenterálne: od 225 mg do 250 mg</t>
  </si>
  <si>
    <t>64357.5</t>
  </si>
  <si>
    <t>Podanie lieku bendamustin, parenterálne: od 250 mg do 275 mg</t>
  </si>
  <si>
    <t>64357.6</t>
  </si>
  <si>
    <t>Podanie lieku bendamustin, parenterálne: od 275 mg do 300 mg</t>
  </si>
  <si>
    <t>64357.7</t>
  </si>
  <si>
    <t>Podanie lieku bendamustin, parenterálne: od 300 mg do 325 mg</t>
  </si>
  <si>
    <t>64357.8</t>
  </si>
  <si>
    <t>Podanie lieku bendamustin, parenterálne: od 325 mg do 350 mg</t>
  </si>
  <si>
    <t>64357.9</t>
  </si>
  <si>
    <t>Podanie lieku bendamustin, parenterálne: od 350 mg do 400 mg</t>
  </si>
  <si>
    <t>64357.a</t>
  </si>
  <si>
    <t>Podanie lieku bendamustin, parenterálne: od 400 mg do 450 mg</t>
  </si>
  <si>
    <t>64357.b</t>
  </si>
  <si>
    <t>Podanie lieku bendamustin, parenterálne: od 450 mg do 500 mg</t>
  </si>
  <si>
    <t>64357.c</t>
  </si>
  <si>
    <t>Podanie lieku bendamustin, parenterálne: od 500 mg do 550 mg</t>
  </si>
  <si>
    <t>64357.d</t>
  </si>
  <si>
    <t>Podanie lieku bendamustin, parenterálne: od 550 mg do 600 mg</t>
  </si>
  <si>
    <t>64357.e</t>
  </si>
  <si>
    <t>Podanie lieku bendamustin, parenterálne:  viac ako 600 mg</t>
  </si>
  <si>
    <t>64358.0</t>
  </si>
  <si>
    <t>Podanie lieku brentuximab vedotín, parenterálne: do 50 mg</t>
  </si>
  <si>
    <t>64358.1</t>
  </si>
  <si>
    <t>Podanie lieku brentuximab vedotín, parenterálne: od 51 mg do 100 mg</t>
  </si>
  <si>
    <t>64358.2</t>
  </si>
  <si>
    <t>Podanie lieku brentuximab vedotín, parenterálne: od 101 mg do 150 mg</t>
  </si>
  <si>
    <t>64358.3</t>
  </si>
  <si>
    <t>Podanie lieku brentuximab vedotín, parenterálne: od 151 mg do 200 mg</t>
  </si>
  <si>
    <t>64358.4</t>
  </si>
  <si>
    <t>Podanie lieku brentuximab vedotín, parenterálne: viac ako 200 mg</t>
  </si>
  <si>
    <t>64370.0</t>
  </si>
  <si>
    <t>Podanie lieku oxid arzenitý, parenterálne: do 70 mg</t>
  </si>
  <si>
    <t>64370.1</t>
  </si>
  <si>
    <t>Podanie lieku oxid arzenitý, parenterálne: od 71 mg do 140 mg</t>
  </si>
  <si>
    <t>64370.2</t>
  </si>
  <si>
    <t>Podanie lieku oxid arzenitý, parenterálne: od 141 mg do 210 mg</t>
  </si>
  <si>
    <t>64370.3</t>
  </si>
  <si>
    <t>Podanie lieku oxid arzenitý, parenterálne: od 211 mg do 280 mg</t>
  </si>
  <si>
    <t>64370.4</t>
  </si>
  <si>
    <t>Podanie lieku oxid arzenitý, parenterálne: od 281 mg do 350 mg</t>
  </si>
  <si>
    <t>64370.5</t>
  </si>
  <si>
    <t>Podanie lieku oxid arzenitý, parenterálne: od 351 mg do 420 mg</t>
  </si>
  <si>
    <t>64370.6</t>
  </si>
  <si>
    <t>Podanie lieku oxid arzenitý, parenterálne: od 421 mg do 490 mg</t>
  </si>
  <si>
    <t>64370.7</t>
  </si>
  <si>
    <t>Podanie lieku oxid arzenitý, parenterálne: od 491 mg do 560 mg</t>
  </si>
  <si>
    <t>64370.8</t>
  </si>
  <si>
    <t>Podanie lieku oxid arzenitý, parenterálne: od 561 mg do 630 mg</t>
  </si>
  <si>
    <t>64370.9</t>
  </si>
  <si>
    <t>Podanie lieku oxid arzenitý, parenterálne: od 631 mg do 700 mg</t>
  </si>
  <si>
    <t>64370.a</t>
  </si>
  <si>
    <t>Podanie lieku oxid arzenitý, parenterálne: od 701 mg do 770 mg</t>
  </si>
  <si>
    <t>64370.b</t>
  </si>
  <si>
    <t>Podanie lieku oxid arzenitý, parenterálne: od 771 mg do 840 mg</t>
  </si>
  <si>
    <t>64370.c</t>
  </si>
  <si>
    <t>Podanie lieku oxid arzenitý, parenterálne: od 841 mg do 910 mg</t>
  </si>
  <si>
    <t>64370.d</t>
  </si>
  <si>
    <t>Podanie lieku oxid arzenitý, parenterálne: od 911 mg do 980 mg</t>
  </si>
  <si>
    <t>64370.e</t>
  </si>
  <si>
    <t>Podanie lieku oxid arzenitý, parenterálne: od 981 mg do 1050 mg</t>
  </si>
  <si>
    <t>64370.f</t>
  </si>
  <si>
    <t>Podanie lieku oxid arzenitý, parenterálne: od 1051 mg do 1120 mg</t>
  </si>
  <si>
    <t>64370.g</t>
  </si>
  <si>
    <t>Podanie lieku oxid arzenitý, parenterálne: od 1121 mg do 1190 mg</t>
  </si>
  <si>
    <t>64370.h</t>
  </si>
  <si>
    <t>Podanie lieku oxid arzenitý, parenterálne: od 1191 mg do 1260 mg</t>
  </si>
  <si>
    <t>64370.j</t>
  </si>
  <si>
    <t>Podanie lieku oxid arzenitý, parenterálne: od 1261 mg do 1330 mg</t>
  </si>
  <si>
    <t>64370.k</t>
  </si>
  <si>
    <t>Podanie lieku oxid arzenitý, parenterálne: viac ako 1330 mg</t>
  </si>
  <si>
    <t>64318.1</t>
  </si>
  <si>
    <t>Podanie lieku ceftarolínfosamil, parenterálne: od 600 mg do menej ako 1200 mg</t>
  </si>
  <si>
    <t>64318.2</t>
  </si>
  <si>
    <t>Podanie lieku ceftarolínfosamil, parenterálne: od 1200 mg do menej ako 2400 mg</t>
  </si>
  <si>
    <t>64318.3</t>
  </si>
  <si>
    <t>Podanie lieku ceftarolínfosamil, parenterálne: od 2400 mg do menej ako 3600 mg</t>
  </si>
  <si>
    <t>64318.4</t>
  </si>
  <si>
    <t>Podanie lieku ceftarolínfosamil, parenterálne: od 3600 mg do menej ako 4800 mg</t>
  </si>
  <si>
    <t>64318.5</t>
  </si>
  <si>
    <t>Podanie lieku ceftarolínfosamil, parenterálne: od 4800 mg do menej ako 6000 mg</t>
  </si>
  <si>
    <t>64318.6</t>
  </si>
  <si>
    <t>Podanie lieku ceftarolínfosamil, parenterálne: od 6000 mg do menej ako 7200 mg</t>
  </si>
  <si>
    <t>64318.7</t>
  </si>
  <si>
    <t>Podanie lieku ceftarolínfosamil, parenterálne: 7200 mg a viac</t>
  </si>
  <si>
    <t>64355.2</t>
  </si>
  <si>
    <t>Podanie lieku axikabtagén-ciloleucel, parenterálne</t>
  </si>
  <si>
    <t>64355.1</t>
  </si>
  <si>
    <t>Podanie lieku kaplacizumab, parenterálne: 10 mg</t>
  </si>
  <si>
    <t>Podanie lieku kaplacizumab, parenterálne: 20 mg</t>
  </si>
  <si>
    <t>64355.3</t>
  </si>
  <si>
    <t>Podanie lieku kaplacizumab, parenterálne: 30 mg</t>
  </si>
  <si>
    <t>64355.4</t>
  </si>
  <si>
    <t>Podanie lieku kaplacizumab, parenterálne: 40 mg</t>
  </si>
  <si>
    <t>64355.5</t>
  </si>
  <si>
    <t>Podanie lieku kaplacizumab, parenterálne: 50 mg</t>
  </si>
  <si>
    <t>64355.6</t>
  </si>
  <si>
    <t>Podanie lieku kaplacizumab, parenterálne: 60 mg</t>
  </si>
  <si>
    <t>64355.7</t>
  </si>
  <si>
    <t>Podanie lieku kaplacizumab, parenterálne: 70 mg</t>
  </si>
  <si>
    <t>64355.8</t>
  </si>
  <si>
    <t>Podanie lieku kaplacizumab, parenterálne: 80 mg</t>
  </si>
  <si>
    <t>64355.9</t>
  </si>
  <si>
    <t>Podanie lieku kaplacizumab, parenterálne: 90 mg</t>
  </si>
  <si>
    <t>64355.a</t>
  </si>
  <si>
    <t>Podanie lieku kaplacizumab, parenterálne: 100 mg</t>
  </si>
  <si>
    <t>64355.b</t>
  </si>
  <si>
    <t>Podanie lieku kaplacizumab, parenterálne: 110 mg</t>
  </si>
  <si>
    <t>64355.c</t>
  </si>
  <si>
    <t>Podanie lieku kaplacizumab, parenterálne: 120 mg</t>
  </si>
  <si>
    <t>64355.d</t>
  </si>
  <si>
    <t>Podanie lieku kaplacizumab, parenterálne: 130 mg</t>
  </si>
  <si>
    <t>64355.e</t>
  </si>
  <si>
    <t>Podanie lieku kaplacizumab, parenterálne: 140 mg</t>
  </si>
  <si>
    <t>64355.f</t>
  </si>
  <si>
    <t>Podanie lieku kaplacizumab, parenterálne: 150 mg</t>
  </si>
  <si>
    <t>64355.g</t>
  </si>
  <si>
    <t>Podanie lieku kaplacizumab, parenterálne: 160 mg</t>
  </si>
  <si>
    <t>64355.h</t>
  </si>
  <si>
    <t>Podanie lieku kaplacizumab, parenterálne: 170 mg</t>
  </si>
  <si>
    <t>64355.i</t>
  </si>
  <si>
    <t>Podanie lieku kaplacizumab, parenterálne: 180 mg</t>
  </si>
  <si>
    <t>64355.j</t>
  </si>
  <si>
    <t>Podanie lieku kaplacizumab, parenterálne: 190 mg</t>
  </si>
  <si>
    <t>64355.k</t>
  </si>
  <si>
    <t>Podanie lieku kaplacizumab, parenterálne: 200 mg</t>
  </si>
  <si>
    <t>64355.l</t>
  </si>
  <si>
    <t>Podanie lieku kaplacizumab, parenterálne: 210 mg</t>
  </si>
  <si>
    <t>64355.m</t>
  </si>
  <si>
    <t>Podanie lieku kaplacizumab, parenterálne: 220 mg</t>
  </si>
  <si>
    <t>64355.n</t>
  </si>
  <si>
    <t>Podanie lieku kaplacizumab, parenterálne: 230 mg</t>
  </si>
  <si>
    <t>64355.o</t>
  </si>
  <si>
    <t>Podanie lieku kaplacizumab, parenterálne: 240 mg</t>
  </si>
  <si>
    <t>64355.p</t>
  </si>
  <si>
    <t>Podanie lieku kaplacizumab, parenterálne: 250 mg</t>
  </si>
  <si>
    <t>64355.q</t>
  </si>
  <si>
    <t>Podanie lieku kaplacizumab, parenterálne: 260 mg a viac</t>
  </si>
  <si>
    <t>64364</t>
  </si>
  <si>
    <t>Podanie lieku tigecyklín, parenterálne</t>
  </si>
  <si>
    <t>64367</t>
  </si>
  <si>
    <t>64371</t>
  </si>
  <si>
    <t>Podanie lieku Ranibizumab, intravitreálne</t>
  </si>
  <si>
    <t>Ranibizumab</t>
  </si>
  <si>
    <t>64372</t>
  </si>
  <si>
    <t>Podanie lieku Aflibercept, intravitreálne</t>
  </si>
  <si>
    <t>Aflibercept</t>
  </si>
  <si>
    <t>64373.1</t>
  </si>
  <si>
    <t>Podanie lieku ruxolitinib, perorálne: do 15 mg</t>
  </si>
  <si>
    <t>64373.2</t>
  </si>
  <si>
    <t>Podanie lieku ruxolitinib, perorálne: od 15 mg do menej ako 25 mg</t>
  </si>
  <si>
    <t>64373.3</t>
  </si>
  <si>
    <t>Podanie lieku ruxolitinib, perorálne: od 25 mg do menej ako 35 mg</t>
  </si>
  <si>
    <t>64373.4</t>
  </si>
  <si>
    <t>Podanie lieku ruxolitinib, perorálne: od 35 mg do menej ako 45 mg</t>
  </si>
  <si>
    <t>64373.5</t>
  </si>
  <si>
    <t>Podanie lieku ruxolitinib, perorálne: od 45 mg do menej ako 65 mg</t>
  </si>
  <si>
    <t>64373.6</t>
  </si>
  <si>
    <t>Podanie lieku ruxolitinib, perorálne: od 65 mg do menej ako 85 mg</t>
  </si>
  <si>
    <t>64373.7</t>
  </si>
  <si>
    <t>Podanie lieku ruxolitinib, perorálne: od 105 mg do menej ako 125 mg</t>
  </si>
  <si>
    <t>64373.8</t>
  </si>
  <si>
    <t>Podanie lieku ruxolitinib, perorálne: od 125 mg do menej ako 145 mg</t>
  </si>
  <si>
    <t>64373.9</t>
  </si>
  <si>
    <t>Podanie lieku ruxolitinib, perorálne: od 145 mg do menej ako 185 mg</t>
  </si>
  <si>
    <t>64373.a</t>
  </si>
  <si>
    <t>Podanie lieku ruxolitinib, perorálne: od 185 mg do menej ako 225 mg</t>
  </si>
  <si>
    <t>64373.b</t>
  </si>
  <si>
    <t>Podanie lieku ruxolitinib, perorálne: od 225 mg do menej ako 265 mg</t>
  </si>
  <si>
    <t>64373.c</t>
  </si>
  <si>
    <t>Podanie lieku ruxolitinib, perorálne: od 265 mg do menej ako 305 mg</t>
  </si>
  <si>
    <t>64373.d</t>
  </si>
  <si>
    <t>Podanie lieku ruxolitinib, perorálne: od 305 mg do menej ako 345 mg</t>
  </si>
  <si>
    <t>64373.e</t>
  </si>
  <si>
    <t>Podanie lieku ruxolitinib, perorálne: od 345 mg do menej ako 385 mg</t>
  </si>
  <si>
    <t>64373.f</t>
  </si>
  <si>
    <t>Podanie lieku ruxolitinib, perorálne: od 385 mg do menej ako 425 mg</t>
  </si>
  <si>
    <t>64373.g</t>
  </si>
  <si>
    <t>Podanie lieku ruxolitinib, perorálne: od 425 mg do menej ako 465 mg</t>
  </si>
  <si>
    <t>64373.h</t>
  </si>
  <si>
    <t>Podanie lieku ruxolitinib, perorálne: od 465 mg do menej ako 505 mg</t>
  </si>
  <si>
    <t>64373.i</t>
  </si>
  <si>
    <t>Podanie lieku ruxolitinib, perorálne: od 505 mg do menej ako 545 mg</t>
  </si>
  <si>
    <t>64373.j</t>
  </si>
  <si>
    <t>Podanie lieku ruxolitinib, perorálne: od 545 mg do menej ako 585 mg</t>
  </si>
  <si>
    <t>64373.k</t>
  </si>
  <si>
    <t>Podanie lieku ruxolitinib, perorálne: od 585 mg do menej ako 625 mg</t>
  </si>
  <si>
    <t>64373.l</t>
  </si>
  <si>
    <t>Podanie lieku ruxolitinib, perorálne: od 625 mg do menej ako 665 mg</t>
  </si>
  <si>
    <t>64373.m</t>
  </si>
  <si>
    <t>Podanie lieku ruxolitinib, perorálne: 665 mg a viac</t>
  </si>
  <si>
    <t>Lutecium</t>
  </si>
  <si>
    <t>8r203.1</t>
  </si>
  <si>
    <t>Plazmatický faktor VIII: do 2 000 j.</t>
  </si>
  <si>
    <t>Plazmatický faktor VIII</t>
  </si>
  <si>
    <t>8r203.2</t>
  </si>
  <si>
    <t>Plazmatický faktor VIII: od 2 000 do menej ako 5 000 j.</t>
  </si>
  <si>
    <t>8r203.3</t>
  </si>
  <si>
    <t>Plazmatický faktor VIII: od 5 000 do menej ako 7000 j.</t>
  </si>
  <si>
    <t>8r203.4</t>
  </si>
  <si>
    <t>Plazmatický faktor VIII: od 7 000 do menej ako 10 000 j.</t>
  </si>
  <si>
    <t>8r203.5</t>
  </si>
  <si>
    <t>Plazmatický faktor VIII: od 10 000 do menej ako 15 000 j.</t>
  </si>
  <si>
    <t>8r203.6</t>
  </si>
  <si>
    <t>Plazmatický faktor VIII: od 15 000 do menej ako 20 000 j.</t>
  </si>
  <si>
    <t>8r203.7</t>
  </si>
  <si>
    <t>Plazmatický faktor VIII: od 20 000 do menej ako 25 000 j.</t>
  </si>
  <si>
    <t>8r203.8</t>
  </si>
  <si>
    <t>Plazmatický faktor VIII: od 25 000 do menej ako 30 000 j.</t>
  </si>
  <si>
    <t>8r203.9</t>
  </si>
  <si>
    <t>Plazmatický faktor VIII: od 30 000 do menej ako 40 000 j.</t>
  </si>
  <si>
    <t>8r203.a</t>
  </si>
  <si>
    <t>Plazmatický faktor VIII: od 40 000 do menej ako 50 000 j.</t>
  </si>
  <si>
    <t>8r203.b</t>
  </si>
  <si>
    <t>Plazmatický faktor VIII: od 50 000 do menej ako 60 000 j.</t>
  </si>
  <si>
    <t>8r203.c</t>
  </si>
  <si>
    <t>Plazmatický faktor VIII: od 60 000 do menej ako 70 000 j.</t>
  </si>
  <si>
    <t>8r203.d</t>
  </si>
  <si>
    <t>Plazmatický faktor VIII: od 70 000 do menej ako 90 000 j.</t>
  </si>
  <si>
    <t>8r203.e</t>
  </si>
  <si>
    <t>Plazmatický faktor VIII: od 90 000 do menej ako 110 000 j.</t>
  </si>
  <si>
    <t>8r203.f</t>
  </si>
  <si>
    <t>Plazmatický faktor VIII: od 110 000 do menej ako 130 000 j.</t>
  </si>
  <si>
    <t>8r203.g</t>
  </si>
  <si>
    <t>Plazmatický faktor VIII: od 130 000 do menej ako 150 000 j.</t>
  </si>
  <si>
    <t>8r203.h</t>
  </si>
  <si>
    <t>Plazmatický faktor VIII: 150 000 j. a viac</t>
  </si>
  <si>
    <t>J0602BC</t>
  </si>
  <si>
    <t>Tigecyklín</t>
  </si>
  <si>
    <t>Ruxolitinib</t>
  </si>
  <si>
    <t>Fidaxomicín</t>
  </si>
  <si>
    <t>Ceftazidím / avibaktám</t>
  </si>
  <si>
    <t>Isavukonazol parenterálny</t>
  </si>
  <si>
    <t>Isavukonazol perorálny</t>
  </si>
  <si>
    <t>Bendamustin</t>
  </si>
  <si>
    <t>Brentuximab vedotín</t>
  </si>
  <si>
    <t>Oxid arzenitý</t>
  </si>
  <si>
    <t>Ceftarolínfosamil</t>
  </si>
  <si>
    <t>Kaplacizumab</t>
  </si>
  <si>
    <t>Axikabtagén-ciloleucel</t>
  </si>
  <si>
    <t>UPV &gt; 999 a &lt; 1800 hodín s komplexným OP výkonom, bez polytraumy, bez komplikujúcej konštelácie, vek &gt; 15 rokov alebo bez komplexného OP výkonu alebo polytraumy, vek &gt; 15 rokov, s komplexnou intenzívnou ZS &gt; 2280 bodov</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</si>
  <si>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</si>
  <si>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</si>
  <si>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</si>
  <si>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Neurologická komplexná liečba akútnej CMP s určitým OP výkonom, bez komplikujúcej konštelácie alebo viac ako 72 hodín bez komplexného výkonu alebo do 72 hodín s kompl. výkonom</t>
  </si>
  <si>
    <t>Nádory nervového systému, jeden ošetrovací deň alebo bez veľmi ťažkých CC alebo stupor a kóma, nie traumatického pôvodu, vek &lt; 1 rok</t>
  </si>
  <si>
    <t>V01-01</t>
  </si>
  <si>
    <t>Nádory nervového systému, jeden ošetrovací deň alebo bez veľmi ťažkých CC alebo stupor a kóma, nie traumatického pôvodu, vek &gt; 0 rokov</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</si>
  <si>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</si>
  <si>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</si>
  <si>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V0101AA</t>
  </si>
  <si>
    <t>S0101AA</t>
  </si>
  <si>
    <t>Komplexné kožné plastiky a veľké výkony na hlave a krku s veľmi ťažkými CC alebo s kombinovanými výkonmi bez veľmi ťažkých CC</t>
  </si>
  <si>
    <t>S0102AA</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</si>
  <si>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</si>
  <si>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</si>
  <si>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S01-01</t>
  </si>
  <si>
    <t>S01-02</t>
  </si>
  <si>
    <t>Ochorenia a poruchy dýchacích orgánov s UPV &gt; 24 hodín, s komplexnou intenzívnou ZS v detskom veku, trvanie &gt; 72 hodín alebo s komplikujúcou diagnózou alebo vek &lt; 16 rokov, s veľmi ťažkými CC alebo ARDS, vek &lt; 16 rokov</t>
  </si>
  <si>
    <t>Rekonštr. výkony na cievach bez mimotelového obehu, bez komplikujúcej konštelácie, bez torakoabdominálnej aneuryzmy, s komplex. výk., bez viacdňového výkonu alebo výkonu na aorte, bez reoperácie, s v. ťažkými CC alebo s určitým výk. na aorte</t>
  </si>
  <si>
    <t>L0136AC</t>
  </si>
  <si>
    <t>L01-38</t>
  </si>
  <si>
    <t>L01-39</t>
  </si>
  <si>
    <t>L01-40</t>
  </si>
  <si>
    <t>L01-41</t>
  </si>
  <si>
    <t>L01-42</t>
  </si>
  <si>
    <t>Perkutánna koronárna angioplastika s vysoko komplexnou intervenciou, bez veľmi ťažkých CC alebo kryoplastika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</si>
  <si>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</si>
  <si>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L0138AA</t>
  </si>
  <si>
    <t>L0138AB</t>
  </si>
  <si>
    <t>L0138AC</t>
  </si>
  <si>
    <t>L0138AD</t>
  </si>
  <si>
    <t>L0138AE</t>
  </si>
  <si>
    <t>L0138AF</t>
  </si>
  <si>
    <t>L0138AG</t>
  </si>
  <si>
    <t>L0138AH</t>
  </si>
  <si>
    <t>Adheziolýzy na peritoneu, vek &lt; 4 roky alebo s veľmi ťažkými alebo ťažkými CC alebo malé výkony na tenkom a hrubom čreve s veľmi ťažkými CC, vek &lt; 6 rokov, bez  komplexnej intenzívnej ZS v detskom veku &gt; 120 hodín</t>
  </si>
  <si>
    <t>L0138AI</t>
  </si>
  <si>
    <t>Adheziolýzy na peritoneu, vek &lt; 4 roky alebo s veľmi ťažkými alebo ťažkými CC alebo malé výkony na tenkom a hrubom čreve s veľmi ťažkými CC, vek &gt; 5 rokov</t>
  </si>
  <si>
    <t>L0138AJ</t>
  </si>
  <si>
    <t>L0138AK</t>
  </si>
  <si>
    <t>L0138AL</t>
  </si>
  <si>
    <t>Apendektómia pri peritonitíde s veľmi ťažkými alebo ťažkými CC alebo malé výkony na tenkom a hrubom čreve bez veľmi ťažkých CC, vek &gt; 9 rokov</t>
  </si>
  <si>
    <t>L0138AM</t>
  </si>
  <si>
    <t>L0138AN</t>
  </si>
  <si>
    <t>L0138AO</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</si>
  <si>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</si>
  <si>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</si>
  <si>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L0139AA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</si>
  <si>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</si>
  <si>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ochorenia GIT bez komplexnej alebo komplikujúcej diagnózy, bez dialýzy, bez komplexného výkonu, vek &gt; 0 roku a vek &lt; 3 roky alebo s veľmi ťažkými CC alebo pri para/tetraplégii</t>
  </si>
  <si>
    <t>L0140AA</t>
  </si>
  <si>
    <t>L0140AB</t>
  </si>
  <si>
    <t>L0140AC</t>
  </si>
  <si>
    <t>L0140AD</t>
  </si>
  <si>
    <t>L0140AE</t>
  </si>
  <si>
    <t>Ezofagitída, gastroenteritída a rôzne ochorenia GIT bez komplex. alebo komplikuj. Dg/dialýzy/ komplex. výk., vek &gt;  2 r. bez v. ťažkých CC alebo gastrointestinálneho krváciania alebo ulkus. ochor. bez v. ťažkých CC, vek  &lt; 75 r. až na para/tetraplégiu</t>
  </si>
  <si>
    <t>L0141AA</t>
  </si>
  <si>
    <t>L0141AB</t>
  </si>
  <si>
    <t>L0141AC</t>
  </si>
  <si>
    <t>L0141AD</t>
  </si>
  <si>
    <t>L0141AE</t>
  </si>
  <si>
    <t>L0141AF</t>
  </si>
  <si>
    <t>L0141AG</t>
  </si>
  <si>
    <t>L0141AH</t>
  </si>
  <si>
    <t>L0141AI</t>
  </si>
  <si>
    <t>L0141AJ</t>
  </si>
  <si>
    <t>L0141AK</t>
  </si>
  <si>
    <t>L0141AL</t>
  </si>
  <si>
    <t>L0141AM</t>
  </si>
  <si>
    <t>L0141AN</t>
  </si>
  <si>
    <t>L0141AO</t>
  </si>
  <si>
    <t>Iné ľahké až stredne ťažké ochorenia GIT alebo bolesti v abdominálnej oblasti alebo mezenteriálna lymfadenitída, vek &lt; 56 rokov alebo bez CC, vek &lt;  3 roky</t>
  </si>
  <si>
    <t>L0141AP</t>
  </si>
  <si>
    <t>L0141AQ</t>
  </si>
  <si>
    <t>Iné ľahké až stredne ťažké ochorenia GIT alebo bolesti v abdominálnej oblasti alebo mezenteriálna lymfadenitída, vek &lt; 56 rokov alebo bez CC, vek &gt; 2 roky</t>
  </si>
  <si>
    <t>L0141AR</t>
  </si>
  <si>
    <t>L0141AS</t>
  </si>
  <si>
    <t>L0141AT</t>
  </si>
  <si>
    <t>L0141AU</t>
  </si>
  <si>
    <t>L0141AV</t>
  </si>
  <si>
    <t>Ochorenia pečene okrem zhubného nádoru, cirhózy pečene a určité neinfekčné hepatitídy, jednodňová liečba alebo bez komplexnej diagnózy a bez veľmi ťažkých alebo ťažkých CC</t>
  </si>
  <si>
    <t>Osteomyelitída, vek &gt; 15 rokov s veľmi ťažkými CC alebo liečba mezenchýmovými kmeňovými bunkami</t>
  </si>
  <si>
    <t>L0142AA</t>
  </si>
  <si>
    <t>L0142AB</t>
  </si>
  <si>
    <t>L0142AC</t>
  </si>
  <si>
    <t>L0142AD</t>
  </si>
  <si>
    <t>L0142AE</t>
  </si>
  <si>
    <t>L0142AF</t>
  </si>
  <si>
    <t>L0142AG</t>
  </si>
  <si>
    <t>L0142AH</t>
  </si>
  <si>
    <t>L0142AI</t>
  </si>
  <si>
    <t>L0142AJ</t>
  </si>
  <si>
    <t>L0142AK</t>
  </si>
  <si>
    <t>L0142AL</t>
  </si>
  <si>
    <t>L0142AM</t>
  </si>
  <si>
    <t>L0142AN</t>
  </si>
  <si>
    <t>L0142AO</t>
  </si>
  <si>
    <t>L0142AP</t>
  </si>
  <si>
    <t>L0142AQ</t>
  </si>
  <si>
    <t>L0142AR</t>
  </si>
  <si>
    <t>L0142AS</t>
  </si>
  <si>
    <t>L0142AT</t>
  </si>
  <si>
    <t>Závažné ochorenia kože, viac ako jeden ošetrovací deň, vek &gt; 17 rokov alebo s komplexnou diagnózou, s veľmi ťažkými CC alebo kožný vred pri para-/tetraplégii</t>
  </si>
  <si>
    <t>Závažné ochorenia kože, viac ako jeden ošetrovací deň alebo vek &lt; 18  rokov, bez komplexnej diagnózy, so stredne závažným ochorením kože,  viac ako jeden ošetrovací deň</t>
  </si>
  <si>
    <t>Zhubné nádory prsníka, jeden ošetrovací deň alebo bez  veľmi ťažkých CC</t>
  </si>
  <si>
    <t>Ľahké až stredne ťažké ochorenia kože bez CC alebo ochorenia prsníka okrem zhubných nádorov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</si>
  <si>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</si>
  <si>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</si>
  <si>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</si>
  <si>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OP výkony na mužských pohlavných orgánoch pri zhubnom nádore s veľmi ťažkými CC alebo určitými výkonmi na panvových orgánoch bez veľmi ťažkých CC</t>
  </si>
  <si>
    <t>Hysterektómia okrem zhubného nádoru, s veľmi ťažkými alebo ťažkými CC alebo komplexný výkonalebo selektívna embolizácia na iných brušných cievach</t>
  </si>
  <si>
    <t>J02-08</t>
  </si>
  <si>
    <t>Cisársky rez pri viac. komplikujúcich diagnózach, od 26 do 33 ukonč. t. gr., bez intrauterinnej liečby, bez komplikujúcich konštelácií alebo s komplikujúcimi diagnózami, do 25. ukonč. t. gr.alebo tromboembólia počas gestačného obdobia s OP výkonmi</t>
  </si>
  <si>
    <t>Sekundárny cisársky rez s viac. komplikuj. Dg, gravidita &gt; 33 ukonč.t., bez intrauterinnej terapie, bez komplikuj. konšt.alebo s komplikujúcimi Dg, 26-33 ukonč. t.alebo s komplikujúcimi Dg alebo do 33 t. alebo s komplikujúcimi Dg, bez v. ťažk. CC</t>
  </si>
  <si>
    <t>J0208AA</t>
  </si>
  <si>
    <t>J0208AB</t>
  </si>
  <si>
    <t>J0208AC</t>
  </si>
  <si>
    <t>J0208AD</t>
  </si>
  <si>
    <t>J0208AE</t>
  </si>
  <si>
    <t>J0208AF</t>
  </si>
  <si>
    <t>J0208AG</t>
  </si>
  <si>
    <t>J0208AH</t>
  </si>
  <si>
    <t>J0208AI</t>
  </si>
  <si>
    <t>J0208AJ</t>
  </si>
  <si>
    <t>J0208AK</t>
  </si>
  <si>
    <t>J0208AL</t>
  </si>
  <si>
    <t>J0208AM</t>
  </si>
  <si>
    <t>J0208AN</t>
  </si>
  <si>
    <t>J0208AO</t>
  </si>
  <si>
    <t>J0208AP</t>
  </si>
  <si>
    <t>J0208AQ</t>
  </si>
  <si>
    <t>J0208AR</t>
  </si>
  <si>
    <t>J0208AS</t>
  </si>
  <si>
    <t>J0208AT</t>
  </si>
  <si>
    <t>J0208AU</t>
  </si>
  <si>
    <t>J0208AV</t>
  </si>
  <si>
    <t>J0208AW</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</si>
  <si>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</si>
  <si>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Vaginálny pôrod s viacerými komplikujúcimi diagnózami, najmenej jednou ťažkou, dľžka gravidity po 33. ukončený týždeň alebo s komplikujúcimi konšteláciami</t>
  </si>
  <si>
    <t>J02-09</t>
  </si>
  <si>
    <t>Vaginálny pôrod s viacerými komplikujúcimi diagnózami, najmenej jednou ťažkou, gravidita dlhšia ako 33. ukončený týždeň, bez komplikujúcej konštelácie alebo tromboembólia počas gestačného obdobia bez operačného výkonu</t>
  </si>
  <si>
    <t>Novorodenec, hmotnosť pri prijatí 1000-1499 g so signifikantným OP výkonom alebo UPV &gt; 95 hodín, bez UPV &gt; 120 hodín alebo bez viacerých ťažkých problémov, bez viacnásobných komplexných operačných výkonov</t>
  </si>
  <si>
    <t>J0209AA</t>
  </si>
  <si>
    <t>J0209AB</t>
  </si>
  <si>
    <t>J0209AC</t>
  </si>
  <si>
    <t>J0209AD</t>
  </si>
  <si>
    <t>J0209AE</t>
  </si>
  <si>
    <t>J0209AF</t>
  </si>
  <si>
    <t>J0209AG</t>
  </si>
  <si>
    <t>J0209AH</t>
  </si>
  <si>
    <t>J0209AI</t>
  </si>
  <si>
    <t>J0209AJ</t>
  </si>
  <si>
    <t>J0209AK</t>
  </si>
  <si>
    <t>J0209AL</t>
  </si>
  <si>
    <t>J0209AM</t>
  </si>
  <si>
    <t>J0209AN</t>
  </si>
  <si>
    <t>J0209AO</t>
  </si>
  <si>
    <t>J0209AP</t>
  </si>
  <si>
    <t>J0209AQ</t>
  </si>
  <si>
    <t>J0209AR</t>
  </si>
  <si>
    <t>J0209AS</t>
  </si>
  <si>
    <t>J0209AT</t>
  </si>
  <si>
    <t>J0209AU</t>
  </si>
  <si>
    <t>J0209AV</t>
  </si>
  <si>
    <t>J0209AW</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</si>
  <si>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</si>
  <si>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</si>
  <si>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</si>
  <si>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z jednoplodovej gravidity, hmotnosť pri prijatí &gt; 2499 g, bez OP výkonu, bez UPV &gt; 95 hodín, bez ťažkého problému, bez iného problému alebo jeden ošetrovací deň</t>
  </si>
  <si>
    <t>J01-01</t>
  </si>
  <si>
    <t>Lymfóm a leukémia s určitým OP výkonom, s veľmi ťažkými CC alebo s určitým výkonom s ťažkými CC alebo s iným výkonom s veľmi ťažkými CC, vek &lt; 16 rokov</t>
  </si>
  <si>
    <t>J01-02</t>
  </si>
  <si>
    <t>J01-03</t>
  </si>
  <si>
    <t>J01-04</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</si>
  <si>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</si>
  <si>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</si>
  <si>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J0101AA</t>
  </si>
  <si>
    <t>Iné ochorenia pri HIV chorobe alebo iná HIV choroba s infarktom srdca alebo pri chronickej ischemickej chorobe srdca alebo veľmi ťažkých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</si>
  <si>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</si>
  <si>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</si>
  <si>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J0102AA</t>
  </si>
  <si>
    <t>J0102AB</t>
  </si>
  <si>
    <t>J0102AC</t>
  </si>
  <si>
    <t>J0102AD</t>
  </si>
  <si>
    <t>J0102AE</t>
  </si>
  <si>
    <t>J0102AF</t>
  </si>
  <si>
    <t>J0102AG</t>
  </si>
  <si>
    <t>J0102AH</t>
  </si>
  <si>
    <t>J0102AI</t>
  </si>
  <si>
    <t>J0102AJ</t>
  </si>
  <si>
    <t>J0102AK</t>
  </si>
  <si>
    <t>J0102AL</t>
  </si>
  <si>
    <t>J0103AA</t>
  </si>
  <si>
    <t>J0103AB</t>
  </si>
  <si>
    <t>J0103AC</t>
  </si>
  <si>
    <t>J0103AD</t>
  </si>
  <si>
    <t>J0103AE</t>
  </si>
  <si>
    <t>J0103AF</t>
  </si>
  <si>
    <t>J0103AG</t>
  </si>
  <si>
    <t>J0104AA</t>
  </si>
  <si>
    <t>B02-3</t>
  </si>
  <si>
    <t>B0203AA</t>
  </si>
  <si>
    <t>B0203AB</t>
  </si>
  <si>
    <t>B0203AC</t>
  </si>
  <si>
    <t>B0203AD</t>
  </si>
  <si>
    <t>B0203AE</t>
  </si>
  <si>
    <t>B0203AF</t>
  </si>
  <si>
    <t>B0203AG</t>
  </si>
  <si>
    <t>B0203AH</t>
  </si>
  <si>
    <t>B0203AI</t>
  </si>
  <si>
    <t>B0203AJ</t>
  </si>
  <si>
    <t>B0203AK</t>
  </si>
  <si>
    <t>B0203AL</t>
  </si>
  <si>
    <t>B0203AM</t>
  </si>
  <si>
    <t>B0203AN</t>
  </si>
  <si>
    <t>B0203AO</t>
  </si>
  <si>
    <t>B0203AP</t>
  </si>
  <si>
    <t>B0203AQ</t>
  </si>
  <si>
    <t>B01-04</t>
  </si>
  <si>
    <t>B0104AA</t>
  </si>
  <si>
    <t>B0104AB</t>
  </si>
  <si>
    <t>B0104AC</t>
  </si>
  <si>
    <t>B0104AD</t>
  </si>
  <si>
    <t>B0104AE</t>
  </si>
  <si>
    <t>B0104AF</t>
  </si>
  <si>
    <t>B0104AG</t>
  </si>
  <si>
    <t>B0104AH</t>
  </si>
  <si>
    <t>B0104AI</t>
  </si>
  <si>
    <t>B0104AJ</t>
  </si>
  <si>
    <t>B0104AK</t>
  </si>
  <si>
    <t>B0104AL</t>
  </si>
  <si>
    <t>B0104AM</t>
  </si>
  <si>
    <t>B0104AN</t>
  </si>
  <si>
    <t>B0104AO</t>
  </si>
  <si>
    <t>B0104AP</t>
  </si>
  <si>
    <t>B0104AQ</t>
  </si>
  <si>
    <t>B0104AR</t>
  </si>
  <si>
    <t>B0104AS</t>
  </si>
  <si>
    <t>B0104AT</t>
  </si>
  <si>
    <t>B0104AU</t>
  </si>
  <si>
    <t>B0104AV</t>
  </si>
  <si>
    <t>B0104AW</t>
  </si>
  <si>
    <t>B0104AX</t>
  </si>
  <si>
    <t>B0104AZ</t>
  </si>
  <si>
    <t>B0104BA</t>
  </si>
  <si>
    <t>A07-01</t>
  </si>
  <si>
    <t>A0701AA</t>
  </si>
  <si>
    <t>A0701AB</t>
  </si>
  <si>
    <t>A0701AC</t>
  </si>
  <si>
    <t>A0701AD</t>
  </si>
  <si>
    <t>A0701AE</t>
  </si>
  <si>
    <t>A0701AF</t>
  </si>
  <si>
    <t>A0701AG</t>
  </si>
  <si>
    <t>A0701AH</t>
  </si>
  <si>
    <t>A0701AI</t>
  </si>
  <si>
    <t>A0701AJ</t>
  </si>
  <si>
    <t>A0701AK</t>
  </si>
  <si>
    <t>Alogénna transplantácia kmeňových krvotvorných buniek, okrem pri plazmocytóme</t>
  </si>
  <si>
    <t>Prvotná implantácia kardiovertera / defibrilátora [AICD], dvojdutinová stimulácia, s ďalším výkonom na srdci alebo cievach</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</si>
  <si>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</si>
  <si>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</si>
  <si>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</si>
  <si>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</si>
  <si>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</si>
  <si>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</si>
  <si>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Periférne ochorenia ciev bez komplexnej diagnózy a bez veľmi ťažkých CC</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</si>
  <si>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</si>
  <si>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</si>
  <si>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</si>
  <si>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</si>
  <si>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</si>
  <si>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</si>
  <si>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</si>
  <si>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</si>
  <si>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</si>
  <si>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</si>
  <si>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</si>
  <si>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</si>
  <si>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</si>
  <si>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</si>
  <si>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</si>
  <si>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</si>
  <si>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</si>
  <si>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</si>
  <si>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</si>
  <si>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</si>
  <si>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</si>
  <si>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</si>
  <si>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</si>
  <si>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</si>
  <si>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</si>
  <si>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</si>
  <si>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</si>
  <si>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</si>
  <si>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</si>
  <si>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</si>
  <si>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</si>
  <si>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Dalbavancín</t>
  </si>
  <si>
    <t>Podanie lieku dalbavancín, parenterálne: 1500 mg</t>
  </si>
  <si>
    <t>L01-45</t>
  </si>
  <si>
    <t>Brexukabtagén-autoleucel</t>
  </si>
  <si>
    <t>64335.4</t>
  </si>
  <si>
    <t>Podanie lieku brexukabtagén-autoleucel, parenterálne</t>
  </si>
  <si>
    <t>L0145AA</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</si>
  <si>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</si>
  <si>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</si>
  <si>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</si>
  <si>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</si>
  <si>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</si>
  <si>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</si>
  <si>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</si>
  <si>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</si>
  <si>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</si>
  <si>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</si>
  <si>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</si>
  <si>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</si>
  <si>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</si>
  <si>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</si>
  <si>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</si>
  <si>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</si>
  <si>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</si>
  <si>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</si>
  <si>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</si>
  <si>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</si>
  <si>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</si>
  <si>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</si>
  <si>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</si>
  <si>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</si>
  <si>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</si>
  <si>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</si>
  <si>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</si>
  <si>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</si>
  <si>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</si>
  <si>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</si>
  <si>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</si>
  <si>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</si>
  <si>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</si>
  <si>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</si>
  <si>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</si>
  <si>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</si>
  <si>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</si>
  <si>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</si>
  <si>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</si>
  <si>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</si>
  <si>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</si>
  <si>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</si>
  <si>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</si>
  <si>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</si>
  <si>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</si>
  <si>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</si>
  <si>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</si>
  <si>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</si>
  <si>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</si>
  <si>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</si>
  <si>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</si>
  <si>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</si>
  <si>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</si>
  <si>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</si>
  <si>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</si>
  <si>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</si>
  <si>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</si>
  <si>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</si>
  <si>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</si>
  <si>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</si>
  <si>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</si>
  <si>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</si>
  <si>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</si>
  <si>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</si>
  <si>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</si>
  <si>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</si>
  <si>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</si>
  <si>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</si>
  <si>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</si>
  <si>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</si>
  <si>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</si>
  <si>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</si>
  <si>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</si>
  <si>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</si>
  <si>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</si>
  <si>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</si>
  <si>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</si>
  <si>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</si>
  <si>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</si>
  <si>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</si>
  <si>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</si>
  <si>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</si>
  <si>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</si>
  <si>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</si>
  <si>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</si>
  <si>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</si>
  <si>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</si>
  <si>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</si>
  <si>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</si>
  <si>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</si>
  <si>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</si>
  <si>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</si>
  <si>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</si>
  <si>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</si>
  <si>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</si>
  <si>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</si>
  <si>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</si>
  <si>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</si>
  <si>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</si>
  <si>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</si>
  <si>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</si>
  <si>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</si>
  <si>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</si>
  <si>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</si>
  <si>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</si>
  <si>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</si>
  <si>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</si>
  <si>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</si>
  <si>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</si>
  <si>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</si>
  <si>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</si>
  <si>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</si>
  <si>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</si>
  <si>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</si>
  <si>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</si>
  <si>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</si>
  <si>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</si>
  <si>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</si>
  <si>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</si>
  <si>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</si>
  <si>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</si>
  <si>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</si>
  <si>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</si>
  <si>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</si>
  <si>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</si>
  <si>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</si>
  <si>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</si>
  <si>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</si>
  <si>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</si>
  <si>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</si>
  <si>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t>7)</t>
  </si>
  <si>
    <t>Pre eliminačné metódy 1 deň predstavuje 24 hodín.</t>
  </si>
  <si>
    <t>8r440.1b</t>
  </si>
  <si>
    <t>Perkutánna transluminálna implantácia stentgraftu, 1 stentgraft do iných ciev brucha</t>
  </si>
  <si>
    <t>8r430.1b</t>
  </si>
  <si>
    <t>8r430.2b</t>
  </si>
  <si>
    <t>8r430.3b</t>
  </si>
  <si>
    <t>8r430.4b</t>
  </si>
  <si>
    <t>8r430.5b</t>
  </si>
  <si>
    <t>8r430.6b</t>
  </si>
  <si>
    <t>Perkutánna transluminálna implantácia stentu, 6 a viac stentov do iných ciev brucha</t>
  </si>
  <si>
    <t>Perkutánna transluminálna implantácia stentu, 5 stentov do iných ciev brucha</t>
  </si>
  <si>
    <t>Perkutánna transluminálna implantácia stentu, 4 stentov do iných ciev brucha</t>
  </si>
  <si>
    <t>Perkutánna transluminálna implantácia stentu, 3 stentov do iných ciev brucha</t>
  </si>
  <si>
    <t>Perkutánna transluminálna implantácia stentu, 2 stentov do iných ciev brucha</t>
  </si>
  <si>
    <t>Perkutánna transluminálna implantácia stentu, 1 stent do iných ciev brucha</t>
  </si>
  <si>
    <t>PPS06BN</t>
  </si>
  <si>
    <t>PPS06BO</t>
  </si>
  <si>
    <t>PPS06BP</t>
  </si>
  <si>
    <t>PPS06BQ</t>
  </si>
  <si>
    <t>PPS06BR</t>
  </si>
  <si>
    <t>PPS06BS</t>
  </si>
  <si>
    <t>PPS06BT</t>
  </si>
  <si>
    <t>Doplňujúce informácie k perkutánnym transluminálnym angioplastikám: Použitie 1 katétra</t>
  </si>
  <si>
    <t>Doplňujúce informácie k perkutánnym transluminálnym angioplastikám: Použitie 2 katétrov</t>
  </si>
  <si>
    <t>Doplňujúce informácie k perkutánnym transluminálnym angioplastikám: Použitie 3 katétrov</t>
  </si>
  <si>
    <t>Doplňujúce informácie k perkutánnym transluminálnym angioplastikám: Použitie 4 katétrov</t>
  </si>
  <si>
    <t>Doplňujúce informácie k perkutánnym transluminálnym angioplastikám: Použitie 5 a viac katétrov</t>
  </si>
  <si>
    <t>8r431.1b</t>
  </si>
  <si>
    <t>8r431.2b</t>
  </si>
  <si>
    <t>Perkutánna transluminálna implantácia flowdivertera, 1 flowdiverter do iných ciev brucha</t>
  </si>
  <si>
    <t>Perkutánna transluminálna implantácia flowdivertera, 2 a viac flowdiverterov do iných ciev brucha</t>
  </si>
  <si>
    <t>PPS06BU</t>
  </si>
  <si>
    <t>PPS06BV</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</si>
  <si>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</si>
  <si>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</si>
  <si>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r>
      <t xml:space="preserve">Podanie lieku ekulizumab, parenterálne: 2100 mg </t>
    </r>
    <r>
      <rPr>
        <strike/>
        <sz val="9"/>
        <rFont val="Calibri"/>
        <family val="2"/>
        <scheme val="minor"/>
      </rPr>
      <t xml:space="preserve">a viac </t>
    </r>
    <r>
      <rPr>
        <sz val="9"/>
        <rFont val="Calibri"/>
        <family val="2"/>
        <scheme val="minor"/>
      </rPr>
      <t>do menej ako 2400 mg</t>
    </r>
  </si>
  <si>
    <t>8m418.1</t>
  </si>
  <si>
    <t>Liečba somatostatínovým analógom značeným 177Lu</t>
  </si>
  <si>
    <t xml:space="preserve">Príloha 1 </t>
  </si>
  <si>
    <t>Príloha 1</t>
  </si>
  <si>
    <t>Stredná hodnota ošetrovacej doba</t>
  </si>
  <si>
    <t>Pred MDC</t>
  </si>
  <si>
    <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</si>
  <si>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</si>
  <si>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</si>
  <si>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</si>
  <si>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</si>
  <si>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</si>
  <si>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</si>
  <si>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</si>
  <si>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</si>
  <si>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</si>
  <si>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</si>
  <si>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</si>
  <si>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</si>
  <si>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</si>
  <si>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</si>
  <si>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</si>
  <si>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</si>
  <si>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</si>
  <si>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</si>
  <si>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</si>
  <si>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</si>
  <si>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</si>
  <si>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</si>
  <si>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</si>
  <si>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</si>
  <si>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</si>
  <si>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</si>
  <si>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</si>
  <si>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</si>
  <si>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06   Choroby tráviaceho systému</t>
  </si>
  <si>
    <t>MDC 10   Choroby endokrinných žliaz, poruchy výživy a metabolizmu</t>
  </si>
  <si>
    <t>MDC 11   Choroby močovej sústavy</t>
  </si>
  <si>
    <t>relativne</t>
  </si>
  <si>
    <t>nie</t>
  </si>
  <si>
    <t>Katalóg prípadových paušálov pre rok 2023</t>
  </si>
  <si>
    <t>verzia 1</t>
  </si>
  <si>
    <t>Zdravotný výkon zo Zoznamu zdravotných výkonov pre klasifikačný systém diagnosticko-terapeutických skupín pre rok 2023</t>
  </si>
  <si>
    <t>Ak definícia DRG neumožňuje stanoviť dolnú alebo hornú hranicu ošetrovacej doby, nie je táto hodnota v katalógu uvedená -  prevzaté z KPP z roka 2022</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</si>
  <si>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</si>
  <si>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r>
      <t>Alogénna transplantácia kmeňových krvotvorných buniek</t>
    </r>
    <r>
      <rPr>
        <sz val="8"/>
        <rFont val="Arial"/>
        <family val="2"/>
        <charset val="238"/>
      </rPr>
      <t>, s druhou transplantáciou kmeňových krvotvorných buniek počas rovnakého pobytu alebo</t>
    </r>
    <r>
      <rPr>
        <sz val="8"/>
        <rFont val="Arial"/>
        <family val="2"/>
      </rPr>
      <t xml:space="preserve"> vek &lt; 18 rokov</t>
    </r>
  </si>
  <si>
    <r>
      <t xml:space="preserve">Laparoskopická cholecystektómia s veľmi komplexnou diagnózou alebo komplikujúcou diagnózou </t>
    </r>
    <r>
      <rPr>
        <sz val="8"/>
        <rFont val="Arial"/>
        <family val="2"/>
        <charset val="238"/>
      </rPr>
      <t>alebo vek &lt; 12 rokov alebo endoskopické odstránenie konkrementov</t>
    </r>
  </si>
  <si>
    <t>Kód ZV-DRG 2023</t>
  </si>
  <si>
    <t>Názov ZV-DRG 2023</t>
  </si>
  <si>
    <r>
      <t xml:space="preserve">Názov ZV-DRG 2023 </t>
    </r>
    <r>
      <rPr>
        <b/>
        <vertAlign val="superscript"/>
        <sz val="9"/>
        <rFont val="Calibri"/>
        <family val="2"/>
        <scheme val="minor"/>
      </rPr>
      <t>7)</t>
    </r>
  </si>
  <si>
    <t xml:space="preserve">Vénovenózna hemodialýza pumpou riadená [CVVHD], antikoagulácia s heparínom alebo bez antikoagulácie: viac ako 1 deň do 3 dní </t>
  </si>
  <si>
    <t xml:space="preserve">Vénovenózna hemodialýza pumpou riadená [CVVHD], antikoagulácia s heparínom alebo bez antikoagulácie: viac ako 3 dni do 6 dní </t>
  </si>
  <si>
    <t xml:space="preserve">Vénovenózna hemodialýza pumpou riadená [CVVHD], antikoagulácia s heparínom alebo bez antikoagulácie: viac ako 6 dní do 11 dní </t>
  </si>
  <si>
    <t xml:space="preserve">Vénovenózna hemodialýza pumpou riadená [CVVHD], antikoagulácia s heparínom alebo bez antikoagulácie: viac ako 11 dní do 18 dní </t>
  </si>
  <si>
    <t xml:space="preserve">Vénovenózna hemodialýza pumpou riadená [CVVHD], antikoagulácia s heparínom alebo bez antikoagulácie: viac ako 18 dní do 25 dní </t>
  </si>
  <si>
    <t xml:space="preserve">Vénovenózna hemodialýza pumpou riadená [CVVHD], antikoagulácia s heparínom alebo bez antikoagulácie: viac ako 25 dní do 40 dní </t>
  </si>
  <si>
    <t xml:space="preserve">Vénovenózna hemodialýza pumpou riadená [CVVHD], antikoagulácia s heparínom alebo bez antikoagulácie: viac ako 40 dní do 55 dní </t>
  </si>
  <si>
    <t xml:space="preserve">Vénovenózna hemodialýza pumpou riadená [CVVHD], antikoagulácia s heparínom alebo bez antikoagulácie: viac ako 55 dní do 70 dní </t>
  </si>
  <si>
    <t xml:space="preserve">Vénovenózna hemodialýza pumpou riadená [CVVHD], antikoagulácia s heparínom alebo bez antikoagulácie: viac ako 70 dní do 85 dní </t>
  </si>
  <si>
    <t xml:space="preserve">Vénovenózna hemodialýza pumpou riadená [CVVHD], antikoagulácia s heparínom alebo bez antikoagulácie: viac ako 85 dní do 100 dní </t>
  </si>
  <si>
    <t>Vénovenózna hemodialýza pumpou riadená [CVVHD], antikoagulácia s heparínom alebo bez antikoagulácie: viac ako 100 dní</t>
  </si>
  <si>
    <t xml:space="preserve">Vénovenózna hemodialýza pumpou riadená [CVVHD], antikoagulácia s ostatnými substanciami: viac ako 1 deň do 3 dní </t>
  </si>
  <si>
    <t xml:space="preserve">Vénovenózna hemodialýza pumpou riadená [CVVHD], antikoagulácia s ostatnými substanciami: viac ako 3 dni do 6 dní </t>
  </si>
  <si>
    <t xml:space="preserve">Vénovenózna hemodialýza pumpou riadená [CVVHD], antikoagulácia s ostatnými substanciami: viac ako 6 dní do 11 dní </t>
  </si>
  <si>
    <t xml:space="preserve">Vénovenózna hemodialýza pumpou riadená [CVVHD], antikoagulácia s ostatnými substanciami: viac ako 11 dní do 18 dní </t>
  </si>
  <si>
    <t xml:space="preserve">Vénovenózna hemodialýza pumpou riadená [CVVHD], antikoagulácia s ostatnými substanciami: viac ako 18 dní do 25 dní </t>
  </si>
  <si>
    <t xml:space="preserve">Vénovenózna hemodialýza pumpou riadená [CVVHD], antikoagulácia s ostatnými substanciami: viac ako 25 dní do 40 dní </t>
  </si>
  <si>
    <t xml:space="preserve">Vénovenózna hemodialýza pumpou riadená [CVVHD], antikoagulácia s ostatnými substanciami: viac ako 40 dní do 55 dní </t>
  </si>
  <si>
    <t xml:space="preserve">Vénovenózna hemodialýza pumpou riadená [CVVHD], antikoagulácia s ostatnými substanciami: viac ako 55 dní do 70 dní </t>
  </si>
  <si>
    <t xml:space="preserve">Vénovenózna hemodialýza pumpou riadená [CVVHD], antikoagulácia s ostatnými substanciami: viac ako 70 dní do 85 dní </t>
  </si>
  <si>
    <t xml:space="preserve">Vénovenózna hemodialýza pumpou riadená [CVVHD], antikoagulácia s ostatnými substanciami: viac ako 85 dní do 100 dní </t>
  </si>
  <si>
    <t>Vénovenózna hemodialýza pumpou riadená [CVVHD], antikoagulácia s ostatnými substanciami: viac ako 100 dní</t>
  </si>
  <si>
    <t>Vénovenózna hemodiafiltrácia pumpou riadená [CVVHDF], antikoagulácia s heparínom alebo bez antikoagulácie: viac ako 1 deň do 3 dní</t>
  </si>
  <si>
    <t xml:space="preserve">Vénovenózna hemodiafiltrácia pumpou riadená [CVVHDF], antikoagulácia s heparínom alebo bez antikoagulácie: viac ako 3 dni do 6 dní </t>
  </si>
  <si>
    <t xml:space="preserve">Vénovenózna hemodiafiltrácia pumpou riadená [CVVHDF], antikoagulácia s heparínom alebo bez antikoagulácie: viac ako 6 dní do 11 dní </t>
  </si>
  <si>
    <t xml:space="preserve">Vénovenózna hemodiafiltrácia pumpou riadená [CVVHDF], antikoagulácia s heparínom alebo bez antikoagulácie: viac ako 11 dní do 18 dní </t>
  </si>
  <si>
    <t xml:space="preserve">Vénovenózna hemodiafiltrácia pumpou riadená [CVVHDF], antikoagulácia s heparínom alebo bez antikoagulácie: viac ako 18 dní do 25 dní </t>
  </si>
  <si>
    <t xml:space="preserve">Vénovenózna hemodiafiltrácia pumpou riadená [CVVHDF], antikoagulácia s heparínom alebo bez antikoagulácie: viac ako 25 dní do 40 dní </t>
  </si>
  <si>
    <t xml:space="preserve">Vénovenózna hemodiafiltrácia pumpou riadená [CVVHDF], antikoagulácia s heparínom alebo bez antikoagulácie: viac ako 40 dní do 55 dní </t>
  </si>
  <si>
    <t xml:space="preserve">Vénovenózna hemodiafiltrácia pumpou riadená [CVVHDF], antikoagulácia s heparínom alebo bez antikoagulácie: viac ako 55 dní do 70 dní </t>
  </si>
  <si>
    <t xml:space="preserve">Vénovenózna hemodiafiltrácia pumpou riadená [CVVHDF], antikoagulácia s heparínom alebo bez antikoagulácie: viac ako 70 dní do 85 dní </t>
  </si>
  <si>
    <t xml:space="preserve">Vénovenózna hemodiafiltrácia pumpou riadená [CVVHDF], antikoagulácia s heparínom alebo bez antikoagulácie: viac ako 85 dní do 100 dní </t>
  </si>
  <si>
    <t>Vénovenózna hemodiafiltrácia pumpou riadená [CVVHDF], antikoagulácia s heparínom alebo bez antikoagulácie: viac ako 100 dní</t>
  </si>
  <si>
    <t xml:space="preserve">Vénovenózna hemodiafiltrácia pumpou riadená [CVVHDF], antikoagulácia s ostatnými substanciami: viac ako 1 deň do 3 dní </t>
  </si>
  <si>
    <t xml:space="preserve">Vénovenózna hemodiafiltrácia pumpou riadená [CVVHDF], antikoagulácia s ostatnými substanciami: viac ako 3 dni do 6 dní </t>
  </si>
  <si>
    <t xml:space="preserve">Vénovenózna hemodiafiltrácia pumpou riadená [CVVHDF], antikoagulácia s ostatnými substanciami: viac ako 6 dní do 11 dní </t>
  </si>
  <si>
    <t xml:space="preserve">Vénovenózna hemodiafiltrácia pumpou riadená [CVVHDF], antikoagulácia s ostatnými substanciami: viac ako 11 dní do 18 dní </t>
  </si>
  <si>
    <t xml:space="preserve">Vénovenózna hemodiafiltrácia pumpou riadená [CVVHDF], antikoagulácia s ostatnými substanciami: viac ako 18 dní do 25 dní </t>
  </si>
  <si>
    <t xml:space="preserve">Vénovenózna hemodiafiltrácia pumpou riadená [CVVHDF], antikoagulácia s ostatnými substanciami: viac ako 25 dní do 40 dní </t>
  </si>
  <si>
    <t xml:space="preserve">Vénovenózna hemodiafiltrácia pumpou riadená [CVVHDF], antikoagulácia s ostatnými substanciami: viac ako 40 dní do 55 dní </t>
  </si>
  <si>
    <t xml:space="preserve">Vénovenózna hemodiafiltrácia pumpou riadená [CVVHDF], antikoagulácia s ostatnými substanciami: viac ako 55 dní do 70 dní </t>
  </si>
  <si>
    <t xml:space="preserve">Vénovenózna hemodiafiltrácia pumpou riadená [CVVHDF], antikoagulácia s ostatnými substanciami: viac ako 70 dní do 85 dní </t>
  </si>
  <si>
    <t xml:space="preserve">Vénovenózna hemodiafiltrácia pumpou riadená [CVVHDF], antikoagulácia s ostatnými substanciami: viac ako 85 dní do 100 dní </t>
  </si>
  <si>
    <t>Vénovenózna hemodiafiltrácia pumpou riadená [CVVHDF], antikoagulácia s ostatnými substanciami: viac ako 100 dní</t>
  </si>
  <si>
    <t xml:space="preserve">Kontinuálna artériovenózna hemodiafiltrácia [CAVHDF]: viac ako 1 deň do 3 dní </t>
  </si>
  <si>
    <t xml:space="preserve">Kontinuálna artériovenózna hemodiafiltrácia [CAVHDF]: viac ako 3 dni do 6 dní </t>
  </si>
  <si>
    <t xml:space="preserve">Kontinuálna artériovenózna hemodiafiltrácia [CAVHDF]: viac ako 6 dní do 11 dní </t>
  </si>
  <si>
    <t xml:space="preserve">Kontinuálna artériovenózna hemodiafiltrácia [CAVHDF]: viac ako 11 dní do 18 dní </t>
  </si>
  <si>
    <t xml:space="preserve">Kontinuálna artériovenózna hemodiafiltrácia [CAVHDF]: viac ako 18 dní do 25 dní </t>
  </si>
  <si>
    <t xml:space="preserve">Kontinuálna artériovenózna hemodiafiltrácia [CAVHDF]: viac ako 25 dní do 40 dní </t>
  </si>
  <si>
    <r>
      <t>Kontinuálna artériovenózna hemodiafiltrácia [CAVHDF]:</t>
    </r>
    <r>
      <rPr>
        <b/>
        <sz val="9"/>
        <rFont val="Calibri"/>
        <family val="2"/>
        <scheme val="minor"/>
      </rPr>
      <t xml:space="preserve"> </t>
    </r>
    <r>
      <rPr>
        <sz val="9"/>
        <rFont val="Calibri"/>
        <family val="2"/>
        <scheme val="minor"/>
      </rPr>
      <t xml:space="preserve">viac ako 40 dní do 55 dní </t>
    </r>
  </si>
  <si>
    <t xml:space="preserve">Kontinuálna artériovenózna hemodiafiltrácia [CAVHDF]: viac ako 55 dní do 70 dní </t>
  </si>
  <si>
    <t xml:space="preserve">Kontinuálna artériovenózna hemodiafiltrácia [CAVHDF]: viac ako 70 dní do 85 dní  </t>
  </si>
  <si>
    <t xml:space="preserve">Kontinuálna artériovenózna hemodiafiltrácia [CAVHDF]: viac ako 85 dní do 100 dní </t>
  </si>
  <si>
    <t xml:space="preserve">Kontinuálna artériovenózna hemodiafiltrácia [CAVHDF]: viac ako 100 dní </t>
  </si>
  <si>
    <r>
      <t>Vénovenózna hemofiltrácia pumpou riadená [CVVH], antikoagulácia s heparínom alebo bez antikoagulácie: viac ako 1 deň do 3 dní</t>
    </r>
    <r>
      <rPr>
        <b/>
        <sz val="9"/>
        <rFont val="Calibri"/>
        <family val="2"/>
        <scheme val="minor"/>
      </rPr>
      <t xml:space="preserve"> </t>
    </r>
  </si>
  <si>
    <t xml:space="preserve">Vénovenózna hemofiltrácia pumpou riadená [CVVH], antikoagulácia s heparínom alebo bez antikoagulácie: viac ako 3 dni do 6 dní </t>
  </si>
  <si>
    <t xml:space="preserve">Vénovenózna hemofiltrácia pumpou riadená [CVVH], antikoagulácia s heparínom alebo bez antikoagulácie: viac ako 6 dní do 11 dní </t>
  </si>
  <si>
    <t xml:space="preserve">Vénovenózna hemofiltrácia pumpou riadená [CVVH], antikoagulácia s heparínom alebo bez antikoagulácie: viac ako 11 dní do 18 dní </t>
  </si>
  <si>
    <t xml:space="preserve">Vénovenózna hemofiltrácia pumpou riadená [CVVH], antikoagulácia s heparínom alebo bez antikoagulácie: viac ako 18 dní do 25 dní </t>
  </si>
  <si>
    <r>
      <t>Vénovenózna hemofiltrácia pumpou riadená [CVVH], antikoagulácia s heparínom alebo bez antikoagulácie:</t>
    </r>
    <r>
      <rPr>
        <b/>
        <sz val="9"/>
        <rFont val="Calibri"/>
        <family val="2"/>
        <scheme val="minor"/>
      </rPr>
      <t xml:space="preserve"> </t>
    </r>
    <r>
      <rPr>
        <sz val="9"/>
        <rFont val="Calibri"/>
        <family val="2"/>
        <scheme val="minor"/>
      </rPr>
      <t xml:space="preserve">viac ako 25 dní do 40 dní </t>
    </r>
  </si>
  <si>
    <t xml:space="preserve">Vénovenózna hemofiltrácia pumpou riadená [CVVH], antikoagulácia s heparínom alebo bez antikoagulácie: viac ako 40 dní do 55 dní </t>
  </si>
  <si>
    <t xml:space="preserve">Vénovenózna hemofiltrácia pumpou riadená [CVVH], antikoagulácia s heparínom alebo bez antikoagulácie: viac ako 55 dní do 70 dní </t>
  </si>
  <si>
    <t xml:space="preserve">Vénovenózna hemofiltrácia pumpou riadená [CVVH], antikoagulácia s heparínom alebo bez antikoagulácie: viac ako 70 dní do 85 dní </t>
  </si>
  <si>
    <t xml:space="preserve">Vénovenózna hemofiltrácia pumpou riadená [CVVH], antikoagulácia s heparínom alebo bez antikoagulácie: viac ako 85 dní do 100 dní </t>
  </si>
  <si>
    <t>Vénovenózna hemofiltrácia pumpou riadená [CVVH], antikoagulácia s heparínom alebo bez antikoagulácie: viac ako 100 dní</t>
  </si>
  <si>
    <t xml:space="preserve">Vénovenózna hemofiltrácia pumpou riadená [CVVH], antikoagulácia s ostatnými substanciami: viac ako 1 deň do 3 dní </t>
  </si>
  <si>
    <t xml:space="preserve">Vénovenózna hemofiltrácia pumpou riadená [CVVH], antikoagulácia s ostatnými substanciami: viac ako 3 dni do 6 dní </t>
  </si>
  <si>
    <r>
      <t>Vénovenózna hemofiltrácia pumpou riadená [CVVH], antikoagulácia s ostatnými substanciami:</t>
    </r>
    <r>
      <rPr>
        <b/>
        <sz val="9"/>
        <rFont val="Calibri"/>
        <family val="2"/>
        <scheme val="minor"/>
      </rPr>
      <t xml:space="preserve"> </t>
    </r>
    <r>
      <rPr>
        <sz val="9"/>
        <rFont val="Calibri"/>
        <family val="2"/>
        <scheme val="minor"/>
      </rPr>
      <t xml:space="preserve">viac ako 6 dní do 11 dní </t>
    </r>
  </si>
  <si>
    <t xml:space="preserve">Vénovenózna hemofiltrácia pumpou riadená [CVVH], antikoagulácia s ostatnými substanciami: viac ako 11 dní do 18 dní </t>
  </si>
  <si>
    <t xml:space="preserve">Vénovenózna hemofiltrácia pumpou riadená [CVVH], antikoagulácia s ostatnými substanciami: viac ako 18 dní do 25 dní </t>
  </si>
  <si>
    <t xml:space="preserve">Vénovenózna hemofiltrácia pumpou riadená [CVVH], antikoagulácia s ostatnými substanciami: viac ako 25 dní do 40 dní </t>
  </si>
  <si>
    <t xml:space="preserve">Vénovenózna hemofiltrácia pumpou riadená [CVVH], antikoagulácia s ostatnými substanciami: viac ako 40 dní do 55 dní </t>
  </si>
  <si>
    <t xml:space="preserve">Vénovenózna hemofiltrácia pumpou riadená [CVVH], antikoagulácia s ostatnými substanciami: viac ako 55 dní do 70 dní </t>
  </si>
  <si>
    <t xml:space="preserve">Vénovenózna hemofiltrácia pumpou riadená [CVVH], antikoagulácia s ostatnými substanciami: viac ako 70 dní do 85 dní </t>
  </si>
  <si>
    <t xml:space="preserve">Vénovenózna hemofiltrácia pumpou riadená [CVVH], antikoagulácia s ostatnými substanciami: viac ako 85 dní do 100 dní </t>
  </si>
  <si>
    <t>Vénovenózna hemofiltrácia pumpou riadená [CVVH], antikoagulácia s ostatnými substanciami: viac ako 100 dní</t>
  </si>
  <si>
    <t xml:space="preserve">Kontinuálna arteriovenózna hemofiltrácia [CAVH]: viac ako 1 deň do 3 dní </t>
  </si>
  <si>
    <t xml:space="preserve">Kontinuálna arteriovenózna hemofiltrácia [CAVH]: viac ako 3 dni do 6 dní </t>
  </si>
  <si>
    <t xml:space="preserve">Kontinuálna arteriovenózna hemofiltrácia [CAVH]: viac ako 6 dní do 11 dní </t>
  </si>
  <si>
    <t xml:space="preserve">Kontinuálna arteriovenózna hemofiltrácia [CAVH]: viac ako 11 dní do 18 dní </t>
  </si>
  <si>
    <t xml:space="preserve">Kontinuálna arteriovenózna hemofiltrácia [CAVH]: viac ako 18 dní do 25 dní </t>
  </si>
  <si>
    <t xml:space="preserve">Kontinuálna arteriovenózna hemofiltrácia [CAVH]: viac ako 25 dní do 40 dní </t>
  </si>
  <si>
    <t xml:space="preserve">Kontinuálna arteriovenózna hemofiltrácia [CAVH]: viac ako 40 dní do 55 dní </t>
  </si>
  <si>
    <t xml:space="preserve">Kontinuálna arteriovenózna hemofiltrácia [CAVH]: viac ako 55 dní do 70 dní </t>
  </si>
  <si>
    <t xml:space="preserve">Kontinuálna arteriovenózna hemofiltrácia [CAVH]: viac ako 70 dní do 85 dní </t>
  </si>
  <si>
    <t xml:space="preserve">Kontinuálna arteriovenózna hemofiltrácia [CAVH]: viac ako 85 dní do 100 dní </t>
  </si>
  <si>
    <t xml:space="preserve">Kontinuálna arteriovenózna hemofiltrácia [CAVH]: viac ako 100 dní </t>
  </si>
  <si>
    <t>Perkutánna transluminálna intervencia - balóny uvoľňujúce liečivá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</si>
</sst>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 _€"/>
    <numFmt numFmtId="167" formatCode="0.0000"/>
  </numFmts>
  <fonts count="36"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vertAlign val="superscript"/>
      <sz val="10"/>
      <name val="Arial"/>
      <family val="2"/>
      <charset val="238"/>
    </font>
    <font>
      <b/>
      <vertAlign val="superscript"/>
      <sz val="9"/>
      <name val="Calibri"/>
      <family val="2"/>
      <charset val="238"/>
      <scheme val="minor"/>
    </font>
    <font>
      <b/>
      <sz val="11"/>
      <name val="Arial"/>
      <family val="2"/>
      <charset val="238"/>
    </font>
    <font>
      <sz val="11"/>
      <color rgb="FF006100"/>
      <name val="Calibri"/>
      <family val="2"/>
      <charset val="238"/>
      <scheme val="minor"/>
    </font>
    <font>
      <b/>
      <sz val="9"/>
      <name val="Calibri"/>
      <family val="2"/>
      <scheme val="minor"/>
    </font>
    <font>
      <sz val="9"/>
      <name val="Calibri"/>
      <family val="2"/>
      <scheme val="minor"/>
    </font>
    <font>
      <b/>
      <vertAlign val="superscript"/>
      <sz val="9"/>
      <name val="Calibri"/>
      <family val="2"/>
      <scheme val="minor"/>
    </font>
    <font>
      <strike/>
      <sz val="9"/>
      <name val="Calibri"/>
      <family val="2"/>
      <scheme val="minor"/>
    </font>
    <font>
      <b/>
      <sz val="11"/>
      <name val="Calibri"/>
      <family val="2"/>
      <charset val="238"/>
      <scheme val="minor"/>
    </font>
    <font>
      <sz val="8"/>
      <name val="Arial"/>
      <family val="2"/>
    </font>
    <font>
      <vertAlign val="superscript"/>
      <sz val="11"/>
      <name val="Calibri"/>
      <family val="2"/>
      <charset val="238"/>
      <scheme val="minor"/>
    </font>
    <font>
      <sz val="9"/>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6EFCE"/>
      </patternFill>
    </fill>
  </fills>
  <borders count="9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4">
    <xf numFmtId="0" fontId="0" fillId="0" borderId="0"/>
    <xf numFmtId="0" fontId="1" fillId="0" borderId="0"/>
    <xf numFmtId="0" fontId="2" fillId="0" borderId="0">
      <alignment vertical="center"/>
    </xf>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2" fillId="0" borderId="0">
      <alignment vertical="center"/>
    </xf>
    <xf numFmtId="164" fontId="17" fillId="0" borderId="0" applyFont="0" applyFill="0" applyBorder="0" applyAlignment="0" applyProtection="0"/>
    <xf numFmtId="0" fontId="20" fillId="0" borderId="0"/>
    <xf numFmtId="0" fontId="2" fillId="0" borderId="0">
      <alignment vertical="center"/>
    </xf>
    <xf numFmtId="0" fontId="1" fillId="0" borderId="0"/>
    <xf numFmtId="0" fontId="12" fillId="0" borderId="0">
      <alignment vertical="center"/>
    </xf>
    <xf numFmtId="0" fontId="1" fillId="0" borderId="0"/>
    <xf numFmtId="0" fontId="21" fillId="0" borderId="0"/>
    <xf numFmtId="0" fontId="22" fillId="0" borderId="0"/>
    <xf numFmtId="0" fontId="12" fillId="0" borderId="0">
      <alignment vertical="center"/>
    </xf>
    <xf numFmtId="0" fontId="21" fillId="0" borderId="0"/>
    <xf numFmtId="0" fontId="27" fillId="4" borderId="0" applyNumberFormat="0" applyBorder="0" applyAlignment="0" applyProtection="0"/>
    <xf numFmtId="164" fontId="17" fillId="0" borderId="0" applyFont="0" applyFill="0" applyBorder="0" applyAlignment="0" applyProtection="0"/>
  </cellStyleXfs>
  <cellXfs count="522">
    <xf numFmtId="0" fontId="0" fillId="0" borderId="0" xfId="0"/>
    <xf numFmtId="0" fontId="6" fillId="3" borderId="0" xfId="0" applyFont="1" applyFill="1"/>
    <xf numFmtId="0" fontId="9" fillId="0" borderId="0" xfId="0" applyFont="1"/>
    <xf numFmtId="0" fontId="14" fillId="0" borderId="11" xfId="0" applyFont="1" applyBorder="1"/>
    <xf numFmtId="0" fontId="14" fillId="0" borderId="11" xfId="0" applyFont="1" applyBorder="1" applyAlignment="1">
      <alignment horizontal="left" vertical="center" wrapText="1"/>
    </xf>
    <xf numFmtId="0" fontId="14" fillId="0" borderId="12" xfId="0" applyFont="1" applyBorder="1" applyAlignment="1">
      <alignment wrapText="1"/>
    </xf>
    <xf numFmtId="0" fontId="8" fillId="0" borderId="11" xfId="0" applyFont="1" applyBorder="1" applyAlignment="1">
      <alignment horizontal="left" vertical="center" wrapText="1"/>
    </xf>
    <xf numFmtId="0" fontId="19" fillId="0" borderId="0" xfId="0" applyFont="1" applyAlignment="1">
      <alignment horizontal="left" vertical="center"/>
    </xf>
    <xf numFmtId="0" fontId="23" fillId="0" borderId="12" xfId="0" applyFont="1" applyBorder="1" applyAlignment="1">
      <alignment vertical="top" wrapText="1"/>
    </xf>
    <xf numFmtId="1" fontId="18" fillId="2" borderId="9"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xf>
    <xf numFmtId="0" fontId="19" fillId="0" borderId="4" xfId="0" applyFont="1" applyBorder="1" applyAlignment="1">
      <alignment vertical="center"/>
    </xf>
    <xf numFmtId="0" fontId="19" fillId="0" borderId="37" xfId="0" applyFont="1" applyBorder="1" applyAlignment="1">
      <alignment vertical="center"/>
    </xf>
    <xf numFmtId="0" fontId="19" fillId="0" borderId="19" xfId="0" applyFont="1" applyBorder="1" applyAlignment="1">
      <alignment horizontal="left" vertical="center"/>
    </xf>
    <xf numFmtId="0" fontId="8" fillId="0" borderId="12" xfId="0" applyFont="1" applyBorder="1" applyAlignment="1">
      <alignment vertical="center" wrapText="1"/>
    </xf>
    <xf numFmtId="49" fontId="19" fillId="0" borderId="29" xfId="0" applyNumberFormat="1" applyFont="1" applyBorder="1"/>
    <xf numFmtId="0" fontId="23" fillId="0" borderId="11" xfId="0" applyFont="1" applyBorder="1" applyAlignment="1">
      <alignment horizontal="left" vertical="center" wrapText="1"/>
    </xf>
    <xf numFmtId="0" fontId="15" fillId="0" borderId="11" xfId="0" applyFont="1" applyBorder="1" applyAlignment="1">
      <alignment horizontal="left" vertical="center" wrapText="1"/>
    </xf>
    <xf numFmtId="0" fontId="1" fillId="0" borderId="12" xfId="0" applyFont="1" applyBorder="1" applyAlignment="1">
      <alignment vertical="center" wrapText="1"/>
    </xf>
    <xf numFmtId="0" fontId="24" fillId="0" borderId="11" xfId="0" applyFont="1" applyBorder="1" applyAlignment="1">
      <alignment horizontal="left" vertical="center" wrapText="1"/>
    </xf>
    <xf numFmtId="0" fontId="23" fillId="0" borderId="11" xfId="0" applyFont="1" applyBorder="1" applyAlignment="1">
      <alignment vertical="center" wrapText="1"/>
    </xf>
    <xf numFmtId="0" fontId="1" fillId="0" borderId="11" xfId="0" applyFont="1" applyBorder="1" applyAlignment="1">
      <alignment horizontal="left" vertical="center" wrapText="1"/>
    </xf>
    <xf numFmtId="0" fontId="1" fillId="0" borderId="12" xfId="0" applyFont="1" applyBorder="1" applyAlignment="1">
      <alignment vertical="top" wrapText="1"/>
    </xf>
    <xf numFmtId="1" fontId="9" fillId="0" borderId="0" xfId="0" applyNumberFormat="1" applyFont="1" applyAlignment="1">
      <alignment horizontal="center"/>
    </xf>
    <xf numFmtId="0" fontId="19" fillId="0" borderId="0" xfId="0" applyFont="1" applyAlignment="1">
      <alignment horizontal="center" vertical="center"/>
    </xf>
    <xf numFmtId="0" fontId="19" fillId="0" borderId="0" xfId="0" applyFont="1" applyAlignment="1">
      <alignment vertical="center"/>
    </xf>
    <xf numFmtId="166" fontId="19" fillId="0" borderId="41" xfId="12" applyNumberFormat="1" applyFont="1" applyFill="1" applyBorder="1" applyAlignment="1">
      <alignment horizontal="right" vertical="center"/>
    </xf>
    <xf numFmtId="166" fontId="19" fillId="0" borderId="45" xfId="12" applyNumberFormat="1" applyFont="1" applyFill="1" applyBorder="1" applyAlignment="1">
      <alignment horizontal="right" vertical="center"/>
    </xf>
    <xf numFmtId="166" fontId="19" fillId="0" borderId="0" xfId="0" applyNumberFormat="1" applyFont="1" applyAlignment="1">
      <alignment vertical="center"/>
    </xf>
    <xf numFmtId="166" fontId="19" fillId="0" borderId="43" xfId="12" applyNumberFormat="1" applyFont="1" applyFill="1" applyBorder="1" applyAlignment="1">
      <alignment horizontal="right" vertical="center"/>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4" xfId="0" applyFont="1" applyBorder="1" applyAlignment="1">
      <alignment horizontal="left" vertical="center" wrapText="1"/>
    </xf>
    <xf numFmtId="0" fontId="19" fillId="0" borderId="37" xfId="0" applyFont="1" applyBorder="1" applyAlignment="1">
      <alignment horizontal="left" vertical="center" wrapText="1"/>
    </xf>
    <xf numFmtId="0" fontId="19" fillId="0" borderId="2" xfId="0" applyFont="1" applyBorder="1" applyAlignment="1">
      <alignment horizontal="left" vertical="center"/>
    </xf>
    <xf numFmtId="49" fontId="19" fillId="0" borderId="2" xfId="0" applyNumberFormat="1" applyFont="1" applyBorder="1" applyAlignment="1">
      <alignment vertical="center"/>
    </xf>
    <xf numFmtId="0" fontId="19" fillId="0" borderId="2" xfId="0" applyFont="1" applyBorder="1" applyAlignment="1">
      <alignment horizontal="left" vertical="center" wrapText="1"/>
    </xf>
    <xf numFmtId="0" fontId="18" fillId="2" borderId="58" xfId="0" applyFont="1" applyFill="1" applyBorder="1" applyAlignment="1">
      <alignment horizontal="center" vertical="center" wrapText="1"/>
    </xf>
    <xf numFmtId="0" fontId="18" fillId="2" borderId="59" xfId="0" applyFont="1" applyFill="1" applyBorder="1" applyAlignment="1">
      <alignment horizontal="center" vertical="center" wrapText="1"/>
    </xf>
    <xf numFmtId="166" fontId="18" fillId="2" borderId="60"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wrapText="1"/>
    </xf>
    <xf numFmtId="166" fontId="18" fillId="2" borderId="61" xfId="0" applyNumberFormat="1" applyFont="1" applyFill="1" applyBorder="1" applyAlignment="1">
      <alignment horizontal="center" vertical="center" wrapText="1"/>
    </xf>
    <xf numFmtId="49" fontId="19" fillId="0" borderId="37" xfId="0" applyNumberFormat="1" applyFont="1" applyBorder="1" applyAlignment="1">
      <alignment vertical="center"/>
    </xf>
    <xf numFmtId="49" fontId="19" fillId="0" borderId="39" xfId="0" applyNumberFormat="1" applyFont="1" applyBorder="1" applyAlignment="1">
      <alignment vertical="center"/>
    </xf>
    <xf numFmtId="0" fontId="19" fillId="0" borderId="39" xfId="0" applyFont="1" applyBorder="1" applyAlignment="1">
      <alignment horizontal="left" vertical="center" wrapText="1"/>
    </xf>
    <xf numFmtId="1" fontId="18" fillId="2" borderId="58" xfId="0" applyNumberFormat="1" applyFont="1" applyFill="1" applyBorder="1" applyAlignment="1">
      <alignment horizontal="center" vertical="center" wrapText="1"/>
    </xf>
    <xf numFmtId="1" fontId="18" fillId="2" borderId="60" xfId="0" applyNumberFormat="1" applyFont="1" applyFill="1" applyBorder="1" applyAlignment="1">
      <alignment horizontal="center" vertical="center" wrapText="1"/>
    </xf>
    <xf numFmtId="166" fontId="19" fillId="0" borderId="46" xfId="12" applyNumberFormat="1" applyFont="1" applyFill="1" applyBorder="1" applyAlignment="1">
      <alignment horizontal="right" vertical="center"/>
    </xf>
    <xf numFmtId="166" fontId="19" fillId="0" borderId="51" xfId="12" applyNumberFormat="1" applyFont="1" applyFill="1" applyBorder="1" applyAlignment="1">
      <alignment horizontal="right" vertical="center"/>
    </xf>
    <xf numFmtId="1" fontId="18" fillId="2" borderId="59" xfId="0" applyNumberFormat="1" applyFont="1" applyFill="1" applyBorder="1" applyAlignment="1">
      <alignment horizontal="center" vertical="center"/>
    </xf>
    <xf numFmtId="49" fontId="19" fillId="0" borderId="4" xfId="0" applyNumberFormat="1" applyFont="1" applyBorder="1" applyAlignment="1">
      <alignment vertical="center"/>
    </xf>
    <xf numFmtId="166" fontId="18" fillId="2" borderId="69" xfId="0" applyNumberFormat="1" applyFont="1" applyFill="1" applyBorder="1" applyAlignment="1">
      <alignment horizontal="center" vertical="center" wrapText="1"/>
    </xf>
    <xf numFmtId="166" fontId="18" fillId="2" borderId="20" xfId="0" applyNumberFormat="1" applyFont="1" applyFill="1" applyBorder="1" applyAlignment="1">
      <alignment horizontal="center" vertical="center" wrapText="1"/>
    </xf>
    <xf numFmtId="1" fontId="18" fillId="2" borderId="68" xfId="0" applyNumberFormat="1" applyFont="1" applyFill="1" applyBorder="1" applyAlignment="1">
      <alignment horizontal="center" vertical="center" wrapText="1"/>
    </xf>
    <xf numFmtId="1" fontId="18" fillId="2" borderId="69" xfId="0" applyNumberFormat="1" applyFont="1" applyFill="1" applyBorder="1" applyAlignment="1">
      <alignment horizontal="center" vertical="center" wrapText="1"/>
    </xf>
    <xf numFmtId="0" fontId="19" fillId="0" borderId="3" xfId="0" applyFont="1" applyBorder="1" applyAlignment="1">
      <alignment vertical="center"/>
    </xf>
    <xf numFmtId="0" fontId="19" fillId="0" borderId="29" xfId="0" applyFont="1" applyBorder="1" applyAlignment="1">
      <alignment vertical="center"/>
    </xf>
    <xf numFmtId="0" fontId="19" fillId="0" borderId="2" xfId="0" applyFont="1" applyBorder="1" applyAlignment="1">
      <alignment vertical="center"/>
    </xf>
    <xf numFmtId="0" fontId="19" fillId="0" borderId="1" xfId="0" applyFont="1" applyBorder="1" applyAlignment="1">
      <alignment vertical="center"/>
    </xf>
    <xf numFmtId="0" fontId="19" fillId="0" borderId="6" xfId="0" applyFont="1" applyBorder="1" applyAlignment="1">
      <alignment vertical="center"/>
    </xf>
    <xf numFmtId="1" fontId="18" fillId="2" borderId="61" xfId="0" applyNumberFormat="1" applyFont="1" applyFill="1" applyBorder="1" applyAlignment="1">
      <alignment horizontal="center" vertical="center" wrapText="1"/>
    </xf>
    <xf numFmtId="0" fontId="9" fillId="0" borderId="0" xfId="0" applyFont="1" applyAlignment="1">
      <alignment vertical="center"/>
    </xf>
    <xf numFmtId="0" fontId="26" fillId="0" borderId="11" xfId="0" applyFont="1" applyBorder="1" applyAlignment="1">
      <alignment horizontal="left" vertical="center" wrapText="1"/>
    </xf>
    <xf numFmtId="0" fontId="1" fillId="0" borderId="12" xfId="0" applyFont="1" applyBorder="1" applyAlignment="1">
      <alignment horizontal="left" vertical="center" wrapText="1"/>
    </xf>
    <xf numFmtId="0" fontId="9" fillId="0" borderId="12" xfId="0" applyFont="1" applyBorder="1"/>
    <xf numFmtId="0" fontId="1" fillId="0" borderId="12" xfId="0" applyFont="1" applyBorder="1"/>
    <xf numFmtId="0" fontId="28" fillId="2" borderId="58" xfId="0" applyFont="1" applyFill="1" applyBorder="1" applyAlignment="1">
      <alignment horizontal="center" vertical="center" wrapText="1"/>
    </xf>
    <xf numFmtId="0" fontId="28" fillId="2" borderId="59" xfId="0" applyFont="1" applyFill="1" applyBorder="1" applyAlignment="1">
      <alignment horizontal="center" vertical="center" wrapText="1"/>
    </xf>
    <xf numFmtId="166" fontId="28" fillId="2" borderId="60" xfId="0" applyNumberFormat="1" applyFont="1" applyFill="1" applyBorder="1" applyAlignment="1">
      <alignment horizontal="center" vertical="center" wrapText="1"/>
    </xf>
    <xf numFmtId="1" fontId="28" fillId="2" borderId="59" xfId="0" applyNumberFormat="1" applyFont="1" applyFill="1" applyBorder="1" applyAlignment="1">
      <alignment horizontal="center" vertical="center" wrapText="1"/>
    </xf>
    <xf numFmtId="166" fontId="28" fillId="2" borderId="69" xfId="0" applyNumberFormat="1" applyFont="1" applyFill="1" applyBorder="1" applyAlignment="1">
      <alignment horizontal="center" vertical="center" wrapText="1"/>
    </xf>
    <xf numFmtId="166" fontId="28" fillId="2" borderId="61" xfId="0" applyNumberFormat="1" applyFont="1" applyFill="1" applyBorder="1" applyAlignment="1">
      <alignment horizontal="center" vertical="center" wrapText="1"/>
    </xf>
    <xf numFmtId="1" fontId="28" fillId="2" borderId="54" xfId="0" applyNumberFormat="1" applyFont="1" applyFill="1" applyBorder="1" applyAlignment="1">
      <alignment horizontal="center" vertical="center" wrapText="1"/>
    </xf>
    <xf numFmtId="1" fontId="28" fillId="2" borderId="39" xfId="0" applyNumberFormat="1" applyFont="1" applyFill="1" applyBorder="1" applyAlignment="1">
      <alignment horizontal="center" vertical="center" wrapText="1"/>
    </xf>
    <xf numFmtId="1" fontId="28" fillId="2" borderId="57" xfId="0" applyNumberFormat="1" applyFont="1" applyFill="1" applyBorder="1" applyAlignment="1">
      <alignment horizontal="center" vertical="center" wrapText="1"/>
    </xf>
    <xf numFmtId="1" fontId="28" fillId="2" borderId="70" xfId="0" applyNumberFormat="1" applyFont="1" applyFill="1" applyBorder="1" applyAlignment="1">
      <alignment horizontal="center" vertical="center" wrapText="1"/>
    </xf>
    <xf numFmtId="1" fontId="28" fillId="2" borderId="55" xfId="0" applyNumberFormat="1" applyFont="1" applyFill="1" applyBorder="1" applyAlignment="1">
      <alignment horizontal="center" vertical="center" wrapText="1"/>
    </xf>
    <xf numFmtId="0" fontId="29" fillId="0" borderId="29" xfId="0" applyFont="1" applyBorder="1" applyAlignment="1">
      <alignment vertical="center"/>
    </xf>
    <xf numFmtId="0" fontId="29" fillId="0" borderId="35" xfId="0" applyFont="1" applyBorder="1" applyAlignment="1">
      <alignment vertical="center"/>
    </xf>
    <xf numFmtId="0" fontId="29" fillId="0" borderId="37" xfId="0" applyFont="1" applyBorder="1" applyAlignment="1">
      <alignment vertical="center"/>
    </xf>
    <xf numFmtId="0" fontId="29" fillId="0" borderId="4" xfId="0" applyFont="1" applyBorder="1" applyAlignment="1">
      <alignment vertical="center"/>
    </xf>
    <xf numFmtId="49" fontId="29" fillId="0" borderId="29" xfId="0" applyNumberFormat="1" applyFont="1" applyBorder="1" applyAlignment="1">
      <alignment vertical="center"/>
    </xf>
    <xf numFmtId="49" fontId="29" fillId="0" borderId="29" xfId="0" applyNumberFormat="1" applyFont="1" applyBorder="1" applyAlignment="1">
      <alignment horizontal="left" vertical="center"/>
    </xf>
    <xf numFmtId="49" fontId="29" fillId="0" borderId="52" xfId="0" applyNumberFormat="1" applyFont="1" applyBorder="1" applyAlignment="1">
      <alignment vertical="center"/>
    </xf>
    <xf numFmtId="49" fontId="29" fillId="0" borderId="35" xfId="0" applyNumberFormat="1" applyFont="1" applyBorder="1" applyAlignment="1">
      <alignment vertical="center"/>
    </xf>
    <xf numFmtId="0" fontId="29" fillId="0" borderId="33" xfId="0" applyFont="1" applyBorder="1" applyAlignment="1">
      <alignment vertical="center"/>
    </xf>
    <xf numFmtId="0" fontId="29" fillId="0" borderId="28" xfId="0" applyFont="1" applyBorder="1" applyAlignment="1">
      <alignment vertical="center"/>
    </xf>
    <xf numFmtId="0" fontId="29" fillId="0" borderId="3" xfId="0" applyFont="1" applyBorder="1" applyAlignment="1">
      <alignment vertical="center"/>
    </xf>
    <xf numFmtId="0" fontId="19" fillId="0" borderId="62" xfId="0" applyFont="1" applyBorder="1" applyAlignment="1">
      <alignment horizontal="center" vertical="center"/>
    </xf>
    <xf numFmtId="0" fontId="19" fillId="0" borderId="20" xfId="0" applyFont="1" applyBorder="1" applyAlignment="1">
      <alignment horizontal="center" vertical="center" wrapText="1"/>
    </xf>
    <xf numFmtId="0" fontId="19" fillId="0" borderId="65" xfId="0" applyFont="1" applyBorder="1" applyAlignment="1">
      <alignment horizontal="center" vertical="center"/>
    </xf>
    <xf numFmtId="0" fontId="19" fillId="0" borderId="27" xfId="0" applyFont="1" applyBorder="1" applyAlignment="1">
      <alignment horizontal="center" vertical="center" wrapText="1"/>
    </xf>
    <xf numFmtId="0" fontId="19" fillId="0" borderId="5" xfId="0" applyFont="1" applyBorder="1" applyAlignment="1">
      <alignment horizontal="center" vertical="center"/>
    </xf>
    <xf numFmtId="0" fontId="19" fillId="0" borderId="22" xfId="0" applyFont="1" applyBorder="1" applyAlignment="1">
      <alignment horizontal="center" vertical="center" wrapText="1"/>
    </xf>
    <xf numFmtId="0" fontId="19" fillId="0" borderId="80" xfId="0" applyFont="1" applyBorder="1" applyAlignment="1">
      <alignment horizontal="center" vertical="center"/>
    </xf>
    <xf numFmtId="0" fontId="19" fillId="0" borderId="30" xfId="0" applyFont="1" applyBorder="1" applyAlignment="1">
      <alignment horizontal="center" vertical="center" wrapText="1"/>
    </xf>
    <xf numFmtId="0" fontId="19" fillId="0" borderId="21" xfId="0" applyFont="1" applyBorder="1" applyAlignment="1">
      <alignment horizontal="center" vertical="center"/>
    </xf>
    <xf numFmtId="0" fontId="19" fillId="0" borderId="18" xfId="0" applyFont="1" applyBorder="1" applyAlignment="1">
      <alignment horizontal="center" vertical="center" wrapText="1"/>
    </xf>
    <xf numFmtId="0" fontId="19" fillId="0" borderId="81" xfId="0" applyFont="1" applyBorder="1" applyAlignment="1">
      <alignment horizontal="center" vertical="center"/>
    </xf>
    <xf numFmtId="0" fontId="19" fillId="0" borderId="7" xfId="0" applyFont="1" applyBorder="1" applyAlignment="1">
      <alignment horizontal="center" vertical="center" wrapText="1"/>
    </xf>
    <xf numFmtId="166" fontId="29" fillId="0" borderId="41" xfId="23" applyNumberFormat="1" applyFont="1" applyFill="1" applyBorder="1" applyAlignment="1">
      <alignment vertical="center"/>
    </xf>
    <xf numFmtId="166" fontId="29" fillId="0" borderId="42" xfId="23" applyNumberFormat="1" applyFont="1" applyFill="1" applyBorder="1" applyAlignment="1">
      <alignment vertical="center"/>
    </xf>
    <xf numFmtId="166" fontId="29" fillId="0" borderId="40" xfId="23" applyNumberFormat="1" applyFont="1" applyFill="1" applyBorder="1" applyAlignment="1">
      <alignment vertical="center"/>
    </xf>
    <xf numFmtId="164" fontId="29" fillId="0" borderId="72" xfId="23" applyFont="1" applyFill="1" applyBorder="1" applyAlignment="1">
      <alignment vertical="center"/>
    </xf>
    <xf numFmtId="164" fontId="29" fillId="0" borderId="38" xfId="23" applyFont="1" applyFill="1" applyBorder="1" applyAlignment="1">
      <alignment vertical="center"/>
    </xf>
    <xf numFmtId="166" fontId="29" fillId="0" borderId="50" xfId="23" applyNumberFormat="1" applyFont="1" applyFill="1" applyBorder="1" applyAlignment="1">
      <alignment vertical="center"/>
    </xf>
    <xf numFmtId="166" fontId="29" fillId="0" borderId="45" xfId="23" applyNumberFormat="1" applyFont="1" applyFill="1" applyBorder="1" applyAlignment="1">
      <alignment vertical="center"/>
    </xf>
    <xf numFmtId="166" fontId="29" fillId="0" borderId="43" xfId="23" applyNumberFormat="1" applyFont="1" applyFill="1" applyBorder="1" applyAlignment="1">
      <alignment vertical="center"/>
    </xf>
    <xf numFmtId="164" fontId="29" fillId="0" borderId="75" xfId="23" applyFont="1" applyFill="1" applyBorder="1" applyAlignment="1">
      <alignment vertical="center"/>
    </xf>
    <xf numFmtId="164" fontId="29" fillId="0" borderId="67" xfId="23" applyFont="1" applyFill="1" applyBorder="1" applyAlignment="1">
      <alignment vertical="center"/>
    </xf>
    <xf numFmtId="164" fontId="29" fillId="0" borderId="44" xfId="23" applyFont="1" applyFill="1" applyBorder="1" applyAlignment="1">
      <alignment vertical="center"/>
    </xf>
    <xf numFmtId="49" fontId="29" fillId="0" borderId="29" xfId="22" applyNumberFormat="1" applyFont="1" applyFill="1" applyBorder="1" applyAlignment="1">
      <alignment horizontal="left" vertical="center"/>
    </xf>
    <xf numFmtId="49" fontId="29" fillId="0" borderId="29" xfId="22" applyNumberFormat="1" applyFont="1" applyFill="1" applyBorder="1" applyAlignment="1">
      <alignment vertical="center"/>
    </xf>
    <xf numFmtId="0" fontId="29" fillId="0" borderId="67" xfId="22" applyFont="1" applyFill="1" applyBorder="1" applyAlignment="1">
      <alignment vertical="center"/>
    </xf>
    <xf numFmtId="49" fontId="29" fillId="0" borderId="35" xfId="22" applyNumberFormat="1" applyFont="1" applyFill="1" applyBorder="1" applyAlignment="1">
      <alignment vertical="center"/>
    </xf>
    <xf numFmtId="1" fontId="28" fillId="2" borderId="39" xfId="0" applyNumberFormat="1" applyFont="1" applyFill="1" applyBorder="1" applyAlignment="1">
      <alignment horizontal="center" vertical="center"/>
    </xf>
    <xf numFmtId="1" fontId="28" fillId="2" borderId="68" xfId="0" applyNumberFormat="1" applyFont="1" applyFill="1" applyBorder="1" applyAlignment="1">
      <alignment horizontal="center" vertical="center" wrapText="1"/>
    </xf>
    <xf numFmtId="0" fontId="29" fillId="0" borderId="8" xfId="0" applyFont="1" applyBorder="1" applyAlignment="1">
      <alignment vertical="center"/>
    </xf>
    <xf numFmtId="0" fontId="29" fillId="0" borderId="28" xfId="0" applyFont="1" applyBorder="1" applyAlignment="1">
      <alignment vertical="center" wrapText="1"/>
    </xf>
    <xf numFmtId="0" fontId="29" fillId="0" borderId="29" xfId="0" applyFont="1" applyBorder="1" applyAlignment="1">
      <alignment vertical="center" wrapText="1"/>
    </xf>
    <xf numFmtId="0" fontId="29" fillId="0" borderId="4" xfId="0" applyFont="1" applyBorder="1" applyAlignment="1">
      <alignment vertical="center" wrapText="1"/>
    </xf>
    <xf numFmtId="0" fontId="29" fillId="0" borderId="37" xfId="0" applyFont="1" applyBorder="1" applyAlignment="1">
      <alignment horizontal="left" vertical="center" wrapText="1"/>
    </xf>
    <xf numFmtId="49" fontId="29" fillId="0" borderId="35" xfId="0" applyNumberFormat="1" applyFont="1" applyBorder="1" applyAlignment="1">
      <alignment horizontal="left" vertical="center"/>
    </xf>
    <xf numFmtId="0" fontId="29" fillId="0" borderId="37" xfId="0" applyFont="1" applyBorder="1" applyAlignment="1">
      <alignment horizontal="left" vertical="top" wrapText="1"/>
    </xf>
    <xf numFmtId="0" fontId="29" fillId="0" borderId="29" xfId="0" applyFont="1" applyBorder="1" applyAlignment="1">
      <alignment horizontal="left" vertical="center" wrapText="1"/>
    </xf>
    <xf numFmtId="0" fontId="29" fillId="0" borderId="19" xfId="0" applyFont="1" applyBorder="1" applyAlignment="1">
      <alignment vertical="center"/>
    </xf>
    <xf numFmtId="0" fontId="29" fillId="0" borderId="2" xfId="0" applyFont="1" applyBorder="1" applyAlignment="1">
      <alignment vertical="center"/>
    </xf>
    <xf numFmtId="0" fontId="29" fillId="0" borderId="32" xfId="0" applyFont="1" applyBorder="1" applyAlignment="1">
      <alignment vertical="center"/>
    </xf>
    <xf numFmtId="0" fontId="8" fillId="0" borderId="82" xfId="0" applyFont="1" applyBorder="1"/>
    <xf numFmtId="0" fontId="8" fillId="0" borderId="83" xfId="0" applyFont="1" applyBorder="1"/>
    <xf numFmtId="0" fontId="29" fillId="0" borderId="28" xfId="0" applyFont="1" applyBorder="1" applyAlignment="1">
      <alignment horizontal="left" vertical="center"/>
    </xf>
    <xf numFmtId="0" fontId="29" fillId="0" borderId="3" xfId="0" applyFont="1" applyBorder="1" applyAlignment="1">
      <alignment horizontal="center"/>
    </xf>
    <xf numFmtId="0" fontId="29" fillId="0" borderId="49" xfId="0" applyFont="1" applyBorder="1" applyAlignment="1">
      <alignment vertical="center"/>
    </xf>
    <xf numFmtId="0" fontId="29" fillId="0" borderId="29" xfId="0" applyFont="1" applyBorder="1" applyAlignment="1">
      <alignment horizontal="center"/>
    </xf>
    <xf numFmtId="0" fontId="29" fillId="0" borderId="38" xfId="0" applyFont="1" applyBorder="1" applyAlignment="1">
      <alignment vertical="center"/>
    </xf>
    <xf numFmtId="0" fontId="29" fillId="0" borderId="29" xfId="0" applyFont="1" applyBorder="1" applyAlignment="1">
      <alignment horizontal="left" vertical="center"/>
    </xf>
    <xf numFmtId="0" fontId="29" fillId="0" borderId="52" xfId="0" applyFont="1" applyBorder="1" applyAlignment="1">
      <alignment vertical="center"/>
    </xf>
    <xf numFmtId="0" fontId="29" fillId="0" borderId="52" xfId="0" applyFont="1" applyBorder="1" applyAlignment="1">
      <alignment horizontal="left" vertical="center"/>
    </xf>
    <xf numFmtId="0" fontId="29" fillId="0" borderId="64" xfId="0" applyFont="1" applyBorder="1" applyAlignment="1">
      <alignment horizontal="left" vertical="center"/>
    </xf>
    <xf numFmtId="0" fontId="29" fillId="0" borderId="65" xfId="0" applyFont="1" applyBorder="1" applyAlignment="1">
      <alignment vertical="center"/>
    </xf>
    <xf numFmtId="0" fontId="29" fillId="0" borderId="35" xfId="0" applyFont="1" applyBorder="1" applyAlignment="1">
      <alignment horizontal="left" vertical="center"/>
    </xf>
    <xf numFmtId="0" fontId="29" fillId="0" borderId="4" xfId="0" applyFont="1" applyBorder="1" applyAlignment="1">
      <alignment horizontal="center"/>
    </xf>
    <xf numFmtId="0" fontId="29" fillId="0" borderId="44" xfId="0" applyFont="1" applyBorder="1" applyAlignment="1">
      <alignment vertical="center"/>
    </xf>
    <xf numFmtId="0" fontId="29" fillId="0" borderId="4" xfId="0" applyFont="1" applyBorder="1" applyAlignment="1">
      <alignment horizontal="left" vertical="center"/>
    </xf>
    <xf numFmtId="49" fontId="29" fillId="0" borderId="37" xfId="0" applyNumberFormat="1" applyFont="1" applyBorder="1" applyAlignment="1">
      <alignment horizontal="left" vertical="center"/>
    </xf>
    <xf numFmtId="49" fontId="29" fillId="0" borderId="37" xfId="0" applyNumberFormat="1" applyFont="1" applyBorder="1" applyAlignment="1">
      <alignment vertical="center"/>
    </xf>
    <xf numFmtId="0" fontId="29" fillId="0" borderId="73" xfId="0" applyFont="1" applyBorder="1" applyAlignment="1">
      <alignment vertical="center"/>
    </xf>
    <xf numFmtId="49" fontId="29" fillId="0" borderId="28" xfId="0" applyNumberFormat="1" applyFont="1" applyBorder="1" applyAlignment="1">
      <alignment horizontal="left" vertical="center"/>
    </xf>
    <xf numFmtId="49" fontId="29" fillId="0" borderId="28" xfId="0" applyNumberFormat="1" applyFont="1" applyBorder="1" applyAlignment="1">
      <alignment vertical="center"/>
    </xf>
    <xf numFmtId="49" fontId="29" fillId="0" borderId="52" xfId="0" applyNumberFormat="1" applyFont="1" applyBorder="1" applyAlignment="1">
      <alignment horizontal="left" vertical="center"/>
    </xf>
    <xf numFmtId="49" fontId="29" fillId="0" borderId="4" xfId="0" applyNumberFormat="1" applyFont="1" applyBorder="1" applyAlignment="1">
      <alignment horizontal="left" vertical="center"/>
    </xf>
    <xf numFmtId="49" fontId="29" fillId="0" borderId="4" xfId="0" applyNumberFormat="1" applyFont="1" applyBorder="1" applyAlignment="1">
      <alignment vertical="center"/>
    </xf>
    <xf numFmtId="0" fontId="29" fillId="0" borderId="35" xfId="0" applyFont="1" applyBorder="1" applyAlignment="1">
      <alignment horizontal="center"/>
    </xf>
    <xf numFmtId="0" fontId="29" fillId="0" borderId="28" xfId="0" applyFont="1" applyBorder="1" applyAlignment="1">
      <alignment horizontal="center"/>
    </xf>
    <xf numFmtId="0" fontId="29" fillId="0" borderId="72" xfId="0" applyFont="1" applyBorder="1" applyAlignment="1">
      <alignment vertical="center"/>
    </xf>
    <xf numFmtId="1" fontId="29" fillId="0" borderId="3" xfId="0" applyNumberFormat="1" applyFont="1" applyBorder="1" applyAlignment="1">
      <alignment horizontal="center" vertical="center"/>
    </xf>
    <xf numFmtId="1" fontId="29" fillId="0" borderId="29" xfId="0" applyNumberFormat="1" applyFont="1" applyBorder="1" applyAlignment="1">
      <alignment horizontal="center" vertical="center"/>
    </xf>
    <xf numFmtId="1" fontId="29" fillId="0" borderId="4" xfId="0" applyNumberFormat="1" applyFont="1" applyBorder="1" applyAlignment="1">
      <alignment horizontal="center" vertical="center"/>
    </xf>
    <xf numFmtId="0" fontId="29" fillId="0" borderId="37" xfId="0" applyFont="1" applyBorder="1" applyAlignment="1">
      <alignment horizontal="left" vertical="center"/>
    </xf>
    <xf numFmtId="0" fontId="29" fillId="0" borderId="74" xfId="0" applyFont="1" applyBorder="1" applyAlignment="1">
      <alignment vertical="center"/>
    </xf>
    <xf numFmtId="0" fontId="29" fillId="0" borderId="33" xfId="0" applyFont="1" applyBorder="1" applyAlignment="1">
      <alignment horizontal="left" vertical="center"/>
    </xf>
    <xf numFmtId="1" fontId="29" fillId="0" borderId="37" xfId="0" applyNumberFormat="1" applyFont="1" applyBorder="1" applyAlignment="1">
      <alignment horizontal="center" vertical="center"/>
    </xf>
    <xf numFmtId="0" fontId="29" fillId="0" borderId="75" xfId="0" applyFont="1" applyBorder="1" applyAlignment="1">
      <alignment vertical="center"/>
    </xf>
    <xf numFmtId="1" fontId="29" fillId="0" borderId="33" xfId="0" applyNumberFormat="1" applyFont="1" applyBorder="1" applyAlignment="1">
      <alignment horizontal="center" vertical="center"/>
    </xf>
    <xf numFmtId="1" fontId="29" fillId="0" borderId="35" xfId="0" applyNumberFormat="1" applyFont="1" applyBorder="1" applyAlignment="1">
      <alignment horizontal="center" vertical="center"/>
    </xf>
    <xf numFmtId="0" fontId="29" fillId="0" borderId="67" xfId="0" applyFont="1" applyBorder="1" applyAlignment="1">
      <alignment vertical="center"/>
    </xf>
    <xf numFmtId="166" fontId="29" fillId="0" borderId="41" xfId="0" applyNumberFormat="1" applyFont="1" applyBorder="1" applyAlignment="1">
      <alignment vertical="center"/>
    </xf>
    <xf numFmtId="1" fontId="29" fillId="0" borderId="28" xfId="0" applyNumberFormat="1" applyFont="1" applyBorder="1" applyAlignment="1">
      <alignment horizontal="center" vertical="center"/>
    </xf>
    <xf numFmtId="166" fontId="29" fillId="0" borderId="50" xfId="0" applyNumberFormat="1" applyFont="1" applyBorder="1" applyAlignment="1">
      <alignment vertical="center"/>
    </xf>
    <xf numFmtId="166" fontId="29" fillId="0" borderId="35" xfId="0" applyNumberFormat="1" applyFont="1" applyBorder="1" applyAlignment="1">
      <alignment vertical="center"/>
    </xf>
    <xf numFmtId="0" fontId="29" fillId="0" borderId="3" xfId="0" applyFont="1" applyBorder="1" applyAlignment="1">
      <alignment horizontal="left" vertical="center"/>
    </xf>
    <xf numFmtId="0" fontId="29" fillId="0" borderId="44" xfId="0" applyFont="1" applyBorder="1" applyAlignment="1">
      <alignment horizontal="left" vertical="center"/>
    </xf>
    <xf numFmtId="0" fontId="29" fillId="0" borderId="49" xfId="0" applyFont="1" applyBorder="1" applyAlignment="1">
      <alignment horizontal="left" vertical="center"/>
    </xf>
    <xf numFmtId="0" fontId="29" fillId="0" borderId="33" xfId="0" applyFont="1" applyBorder="1" applyAlignment="1">
      <alignment horizontal="center"/>
    </xf>
    <xf numFmtId="0" fontId="29" fillId="0" borderId="50" xfId="0" applyFont="1" applyBorder="1" applyAlignment="1">
      <alignment horizontal="left" vertical="center"/>
    </xf>
    <xf numFmtId="0" fontId="29" fillId="0" borderId="41" xfId="0" applyFont="1" applyBorder="1" applyAlignment="1">
      <alignment horizontal="left" vertical="center"/>
    </xf>
    <xf numFmtId="0" fontId="29" fillId="0" borderId="66" xfId="0" applyFont="1" applyBorder="1" applyAlignment="1">
      <alignment horizontal="left" vertical="center"/>
    </xf>
    <xf numFmtId="0" fontId="29" fillId="0" borderId="38" xfId="0" applyFont="1" applyBorder="1" applyAlignment="1">
      <alignment horizontal="center" vertical="center"/>
    </xf>
    <xf numFmtId="0" fontId="29" fillId="0" borderId="67" xfId="0" applyFont="1" applyBorder="1" applyAlignment="1">
      <alignment horizontal="center" vertical="center"/>
    </xf>
    <xf numFmtId="0" fontId="29" fillId="0" borderId="2" xfId="0" applyFont="1" applyBorder="1" applyAlignment="1">
      <alignment horizontal="left" vertical="center"/>
    </xf>
    <xf numFmtId="0" fontId="29" fillId="0" borderId="2" xfId="0" applyFont="1" applyBorder="1"/>
    <xf numFmtId="0" fontId="29" fillId="0" borderId="2" xfId="0" applyFont="1" applyBorder="1" applyAlignment="1">
      <alignment horizontal="center"/>
    </xf>
    <xf numFmtId="0" fontId="19" fillId="0" borderId="6" xfId="0" applyFont="1" applyBorder="1" applyAlignment="1">
      <alignment horizontal="center" vertical="center"/>
    </xf>
    <xf numFmtId="0" fontId="19" fillId="0" borderId="63" xfId="0" applyFont="1" applyBorder="1" applyAlignment="1">
      <alignment horizontal="center" vertical="center"/>
    </xf>
    <xf numFmtId="0" fontId="19" fillId="0" borderId="63" xfId="0" applyFont="1" applyBorder="1" applyAlignment="1">
      <alignment horizontal="left" vertical="center"/>
    </xf>
    <xf numFmtId="166" fontId="19" fillId="0" borderId="56" xfId="0" applyNumberFormat="1" applyFont="1" applyBorder="1" applyAlignment="1">
      <alignment vertical="center"/>
    </xf>
    <xf numFmtId="0" fontId="19" fillId="0" borderId="1" xfId="0" applyFont="1" applyBorder="1" applyAlignment="1">
      <alignment horizontal="center" vertical="center"/>
    </xf>
    <xf numFmtId="0" fontId="19" fillId="0" borderId="71" xfId="0" applyFont="1" applyBorder="1" applyAlignment="1">
      <alignment vertical="center"/>
    </xf>
    <xf numFmtId="0" fontId="19" fillId="0" borderId="34" xfId="0" applyFont="1"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left" vertical="center"/>
    </xf>
    <xf numFmtId="166" fontId="19" fillId="0" borderId="41" xfId="0" applyNumberFormat="1" applyFont="1" applyBorder="1" applyAlignment="1">
      <alignment vertical="center"/>
    </xf>
    <xf numFmtId="0" fontId="19" fillId="0" borderId="38" xfId="0" applyFont="1" applyBorder="1" applyAlignment="1">
      <alignment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35" xfId="0" applyFont="1" applyBorder="1" applyAlignment="1">
      <alignment horizontal="center" vertical="center"/>
    </xf>
    <xf numFmtId="0" fontId="19" fillId="0" borderId="4" xfId="0" applyFont="1" applyBorder="1" applyAlignment="1">
      <alignment horizontal="left" vertical="center"/>
    </xf>
    <xf numFmtId="166" fontId="19" fillId="0" borderId="43" xfId="0" applyNumberFormat="1" applyFont="1" applyBorder="1" applyAlignment="1">
      <alignment vertical="center"/>
    </xf>
    <xf numFmtId="0" fontId="19" fillId="0" borderId="67" xfId="0" applyFont="1" applyBorder="1" applyAlignment="1">
      <alignment vertical="center"/>
    </xf>
    <xf numFmtId="0" fontId="19" fillId="0" borderId="36" xfId="0" applyFont="1" applyBorder="1" applyAlignment="1">
      <alignment horizontal="center" vertical="center"/>
    </xf>
    <xf numFmtId="0" fontId="19" fillId="0" borderId="33" xfId="0" applyFont="1" applyBorder="1" applyAlignment="1">
      <alignment horizontal="center" vertical="center"/>
    </xf>
    <xf numFmtId="0" fontId="19" fillId="0" borderId="37" xfId="0" applyFont="1" applyBorder="1" applyAlignment="1">
      <alignment horizontal="left" vertical="center"/>
    </xf>
    <xf numFmtId="166" fontId="19" fillId="0" borderId="50" xfId="0" applyNumberFormat="1" applyFont="1" applyBorder="1" applyAlignment="1">
      <alignment vertical="center"/>
    </xf>
    <xf numFmtId="0" fontId="19" fillId="0" borderId="37" xfId="0" applyFont="1" applyBorder="1" applyAlignment="1">
      <alignment horizontal="center" vertical="center"/>
    </xf>
    <xf numFmtId="0" fontId="19" fillId="0" borderId="74" xfId="0" applyFont="1" applyBorder="1" applyAlignment="1">
      <alignment vertical="center"/>
    </xf>
    <xf numFmtId="166" fontId="19" fillId="0" borderId="45" xfId="0" applyNumberFormat="1" applyFont="1" applyBorder="1" applyAlignment="1">
      <alignment vertical="center"/>
    </xf>
    <xf numFmtId="166" fontId="19" fillId="0" borderId="42" xfId="0" applyNumberFormat="1" applyFont="1" applyBorder="1" applyAlignment="1">
      <alignment vertical="center"/>
    </xf>
    <xf numFmtId="0" fontId="19" fillId="0" borderId="4" xfId="0" applyFont="1" applyBorder="1" applyAlignment="1">
      <alignment horizontal="center" vertical="center"/>
    </xf>
    <xf numFmtId="2" fontId="19" fillId="0" borderId="44" xfId="0" applyNumberFormat="1" applyFont="1" applyBorder="1" applyAlignment="1">
      <alignment vertical="center"/>
    </xf>
    <xf numFmtId="0" fontId="19" fillId="0" borderId="18" xfId="0" applyFont="1" applyBorder="1" applyAlignment="1">
      <alignment horizontal="center" vertical="center"/>
    </xf>
    <xf numFmtId="0" fontId="19" fillId="0" borderId="75" xfId="0" applyFont="1" applyBorder="1" applyAlignment="1">
      <alignment vertical="center"/>
    </xf>
    <xf numFmtId="0" fontId="19" fillId="0" borderId="49" xfId="0" applyFont="1" applyBorder="1" applyAlignment="1">
      <alignment horizontal="left" vertical="center"/>
    </xf>
    <xf numFmtId="0" fontId="19" fillId="0" borderId="52" xfId="0" applyFont="1" applyBorder="1" applyAlignment="1">
      <alignment horizontal="left" vertical="center"/>
    </xf>
    <xf numFmtId="0" fontId="19" fillId="0" borderId="35" xfId="0" applyFont="1" applyBorder="1" applyAlignment="1">
      <alignment horizontal="left" vertical="center"/>
    </xf>
    <xf numFmtId="0" fontId="19" fillId="0" borderId="52" xfId="0" applyFont="1" applyBorder="1" applyAlignment="1">
      <alignment horizontal="center" vertical="center"/>
    </xf>
    <xf numFmtId="166" fontId="19" fillId="0" borderId="37" xfId="0" applyNumberFormat="1" applyFont="1" applyBorder="1" applyAlignment="1">
      <alignment vertical="center"/>
    </xf>
    <xf numFmtId="0" fontId="19" fillId="0" borderId="84" xfId="0" applyFont="1" applyBorder="1" applyAlignment="1">
      <alignment horizontal="center" vertical="center"/>
    </xf>
    <xf numFmtId="166" fontId="19" fillId="0" borderId="33" xfId="0" applyNumberFormat="1" applyFont="1" applyBorder="1" applyAlignment="1">
      <alignment vertical="center"/>
    </xf>
    <xf numFmtId="0" fontId="19" fillId="0" borderId="33" xfId="0" applyFont="1" applyBorder="1" applyAlignment="1">
      <alignment vertical="center"/>
    </xf>
    <xf numFmtId="0" fontId="19" fillId="0" borderId="85" xfId="0" applyFont="1" applyBorder="1" applyAlignment="1">
      <alignment horizontal="center" vertical="center"/>
    </xf>
    <xf numFmtId="166" fontId="19" fillId="0" borderId="29" xfId="0" applyNumberFormat="1" applyFont="1" applyBorder="1" applyAlignment="1">
      <alignment vertical="center"/>
    </xf>
    <xf numFmtId="166" fontId="19" fillId="0" borderId="52" xfId="0" applyNumberFormat="1" applyFont="1" applyBorder="1" applyAlignment="1">
      <alignment vertical="center"/>
    </xf>
    <xf numFmtId="0" fontId="19" fillId="0" borderId="52" xfId="0" applyFont="1" applyBorder="1" applyAlignment="1">
      <alignment vertical="center"/>
    </xf>
    <xf numFmtId="0" fontId="19" fillId="0" borderId="86" xfId="0" applyFont="1" applyBorder="1" applyAlignment="1">
      <alignment horizontal="center" vertical="center"/>
    </xf>
    <xf numFmtId="166" fontId="19" fillId="0" borderId="4" xfId="0" applyNumberFormat="1" applyFont="1" applyBorder="1" applyAlignment="1">
      <alignment vertical="center"/>
    </xf>
    <xf numFmtId="0" fontId="19" fillId="0" borderId="2" xfId="0" applyFont="1" applyBorder="1" applyAlignment="1">
      <alignment horizontal="center" vertical="center"/>
    </xf>
    <xf numFmtId="0" fontId="19" fillId="0" borderId="44" xfId="0" applyFont="1" applyBorder="1" applyAlignment="1">
      <alignment vertical="center"/>
    </xf>
    <xf numFmtId="0" fontId="19" fillId="0" borderId="33" xfId="0" applyFont="1" applyBorder="1" applyAlignment="1">
      <alignment horizontal="left" vertical="center"/>
    </xf>
    <xf numFmtId="166" fontId="19" fillId="0" borderId="49" xfId="0" applyNumberFormat="1" applyFont="1" applyBorder="1" applyAlignment="1">
      <alignment vertical="center"/>
    </xf>
    <xf numFmtId="166" fontId="19" fillId="0" borderId="35" xfId="0" applyNumberFormat="1" applyFont="1" applyBorder="1" applyAlignment="1">
      <alignment horizontal="right" vertical="center"/>
    </xf>
    <xf numFmtId="0" fontId="19" fillId="0" borderId="77" xfId="0" applyFont="1" applyBorder="1" applyAlignment="1">
      <alignment vertical="center"/>
    </xf>
    <xf numFmtId="2" fontId="19" fillId="0" borderId="75" xfId="0" applyNumberFormat="1" applyFont="1" applyBorder="1" applyAlignment="1">
      <alignment vertical="center"/>
    </xf>
    <xf numFmtId="2" fontId="19" fillId="0" borderId="74" xfId="0" applyNumberFormat="1" applyFont="1" applyBorder="1" applyAlignment="1">
      <alignment vertical="center"/>
    </xf>
    <xf numFmtId="2" fontId="19" fillId="0" borderId="67" xfId="0" applyNumberFormat="1" applyFont="1" applyBorder="1" applyAlignment="1">
      <alignment vertical="center"/>
    </xf>
    <xf numFmtId="2" fontId="19" fillId="0" borderId="38" xfId="0" applyNumberFormat="1" applyFont="1" applyBorder="1" applyAlignment="1">
      <alignment vertical="center"/>
    </xf>
    <xf numFmtId="0" fontId="19" fillId="0" borderId="47" xfId="0" applyFont="1" applyBorder="1" applyAlignment="1">
      <alignment vertical="center"/>
    </xf>
    <xf numFmtId="166" fontId="19" fillId="0" borderId="51" xfId="0" applyNumberFormat="1" applyFont="1" applyBorder="1" applyAlignment="1">
      <alignment horizontal="center" vertical="center"/>
    </xf>
    <xf numFmtId="2" fontId="19" fillId="0" borderId="47" xfId="0" applyNumberFormat="1" applyFont="1" applyBorder="1" applyAlignment="1">
      <alignment vertical="center"/>
    </xf>
    <xf numFmtId="0" fontId="19" fillId="0" borderId="32" xfId="0" applyFont="1" applyBorder="1" applyAlignment="1">
      <alignment horizontal="center" vertical="center"/>
    </xf>
    <xf numFmtId="0" fontId="19" fillId="0" borderId="32" xfId="0" applyFont="1" applyBorder="1" applyAlignment="1">
      <alignment horizontal="left" vertical="center"/>
    </xf>
    <xf numFmtId="0" fontId="19" fillId="0" borderId="78" xfId="0" applyFont="1" applyBorder="1" applyAlignment="1">
      <alignment vertical="center"/>
    </xf>
    <xf numFmtId="0" fontId="19" fillId="0" borderId="31" xfId="0" applyFont="1" applyBorder="1" applyAlignment="1">
      <alignment horizontal="center" vertical="center"/>
    </xf>
    <xf numFmtId="0" fontId="14" fillId="0" borderId="12" xfId="0" applyFont="1" applyBorder="1" applyAlignment="1">
      <alignment horizontal="center" vertical="center"/>
    </xf>
    <xf numFmtId="0" fontId="26" fillId="0" borderId="11" xfId="0" applyFont="1" applyBorder="1" applyAlignment="1">
      <alignment horizontal="left" vertical="center"/>
    </xf>
    <xf numFmtId="0" fontId="29" fillId="0" borderId="19" xfId="0" applyFont="1" applyBorder="1" applyAlignment="1">
      <alignment horizontal="left" vertical="top"/>
    </xf>
    <xf numFmtId="0" fontId="29" fillId="0" borderId="2" xfId="0" applyFont="1" applyBorder="1" applyAlignment="1">
      <alignment horizontal="left" vertical="top" wrapText="1"/>
    </xf>
    <xf numFmtId="0" fontId="29" fillId="0" borderId="17" xfId="0" applyFont="1" applyBorder="1" applyAlignment="1">
      <alignment horizontal="left" vertical="top"/>
    </xf>
    <xf numFmtId="0" fontId="29" fillId="0" borderId="4" xfId="0" applyFont="1" applyBorder="1" applyAlignment="1">
      <alignment horizontal="left" vertical="top" wrapText="1"/>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4" xfId="0" applyFont="1" applyBorder="1" applyAlignment="1">
      <alignment horizontal="left" vertical="top" wrapText="1"/>
    </xf>
    <xf numFmtId="0" fontId="19" fillId="0" borderId="2" xfId="0" applyFont="1" applyBorder="1" applyAlignment="1">
      <alignment horizontal="left" vertical="top" wrapText="1"/>
    </xf>
    <xf numFmtId="0" fontId="19" fillId="0" borderId="19" xfId="0" applyFont="1" applyBorder="1" applyAlignment="1">
      <alignment vertical="top" wrapText="1"/>
    </xf>
    <xf numFmtId="0" fontId="19" fillId="0" borderId="2" xfId="0" applyFont="1" applyBorder="1" applyAlignment="1">
      <alignment vertical="top" wrapText="1"/>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6" fillId="0" borderId="11" xfId="0" applyFont="1" applyBorder="1" applyAlignment="1">
      <alignment horizontal="left" vertical="center"/>
    </xf>
    <xf numFmtId="0" fontId="26" fillId="0" borderId="12" xfId="0" applyFont="1" applyBorder="1" applyAlignment="1">
      <alignment horizontal="left" vertical="center"/>
    </xf>
    <xf numFmtId="165" fontId="10" fillId="2" borderId="1" xfId="0" applyNumberFormat="1" applyFont="1" applyFill="1" applyBorder="1" applyAlignment="1" applyProtection="1">
      <alignment horizontal="center" vertical="center" wrapText="1"/>
      <protection hidden="1"/>
    </xf>
    <xf numFmtId="165" fontId="10" fillId="2" borderId="4" xfId="0" applyNumberFormat="1" applyFont="1" applyFill="1" applyBorder="1" applyAlignment="1" applyProtection="1">
      <alignment horizontal="center" vertical="center" wrapText="1"/>
      <protection hidden="1"/>
    </xf>
    <xf numFmtId="165" fontId="10" fillId="2" borderId="49" xfId="0" applyNumberFormat="1" applyFont="1" applyFill="1" applyBorder="1" applyAlignment="1" applyProtection="1">
      <alignment horizontal="center" vertical="center" wrapText="1"/>
      <protection hidden="1"/>
    </xf>
    <xf numFmtId="165" fontId="10" fillId="2" borderId="42" xfId="0" applyNumberFormat="1" applyFont="1" applyFill="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textRotation="90" wrapText="1"/>
      <protection hidden="1"/>
    </xf>
    <xf numFmtId="165" fontId="10" fillId="2" borderId="4" xfId="0" applyNumberFormat="1" applyFont="1" applyFill="1" applyBorder="1" applyAlignment="1" applyProtection="1">
      <alignment horizontal="center" vertical="center" textRotation="90" wrapText="1"/>
      <protection hidden="1"/>
    </xf>
    <xf numFmtId="0" fontId="29" fillId="0" borderId="53" xfId="0" applyFont="1" applyBorder="1" applyAlignment="1">
      <alignment horizontal="left" vertical="top"/>
    </xf>
    <xf numFmtId="0" fontId="29" fillId="0" borderId="17" xfId="0" applyFont="1" applyBorder="1" applyAlignment="1">
      <alignment horizontal="left" vertical="top"/>
    </xf>
    <xf numFmtId="0" fontId="29" fillId="0" borderId="28" xfId="0" applyFont="1" applyBorder="1" applyAlignment="1">
      <alignment horizontal="left" vertical="top" wrapText="1"/>
    </xf>
    <xf numFmtId="0" fontId="29" fillId="0" borderId="4" xfId="0" applyFont="1" applyBorder="1" applyAlignment="1">
      <alignment horizontal="left" vertical="top" wrapText="1"/>
    </xf>
    <xf numFmtId="0" fontId="29" fillId="0" borderId="16" xfId="0" applyFont="1" applyBorder="1" applyAlignment="1">
      <alignment horizontal="left" vertical="top"/>
    </xf>
    <xf numFmtId="0" fontId="29" fillId="0" borderId="3" xfId="0" applyFont="1" applyBorder="1" applyAlignment="1">
      <alignment horizontal="left" vertical="top" wrapText="1"/>
    </xf>
    <xf numFmtId="0" fontId="29" fillId="0" borderId="19" xfId="0" applyFont="1" applyBorder="1" applyAlignment="1">
      <alignment horizontal="left" vertical="top"/>
    </xf>
    <xf numFmtId="0" fontId="29" fillId="0" borderId="44" xfId="0" applyFont="1" applyBorder="1" applyAlignment="1">
      <alignment horizontal="left" vertical="top" wrapText="1"/>
    </xf>
    <xf numFmtId="0" fontId="29" fillId="0" borderId="47" xfId="0" applyFont="1" applyBorder="1" applyAlignment="1">
      <alignment horizontal="left" vertical="top" wrapText="1"/>
    </xf>
    <xf numFmtId="0" fontId="29" fillId="0" borderId="2" xfId="0" applyFont="1" applyBorder="1" applyAlignment="1">
      <alignment horizontal="left" vertical="top"/>
    </xf>
    <xf numFmtId="0" fontId="29" fillId="0" borderId="2" xfId="0" applyFont="1" applyBorder="1" applyAlignment="1">
      <alignment horizontal="left" vertical="top" wrapText="1"/>
    </xf>
    <xf numFmtId="0" fontId="29" fillId="0" borderId="73" xfId="0" applyFont="1" applyBorder="1" applyAlignment="1">
      <alignment horizontal="left" vertical="center" wrapText="1"/>
    </xf>
    <xf numFmtId="0" fontId="29" fillId="0" borderId="72" xfId="0" applyFont="1" applyBorder="1" applyAlignment="1">
      <alignment horizontal="left" vertical="center" wrapText="1"/>
    </xf>
    <xf numFmtId="0" fontId="29" fillId="0" borderId="44" xfId="0" applyFont="1" applyBorder="1" applyAlignment="1">
      <alignment horizontal="left" vertical="center" wrapText="1"/>
    </xf>
    <xf numFmtId="0" fontId="29" fillId="0" borderId="16" xfId="0" applyFont="1" applyBorder="1" applyAlignment="1">
      <alignment horizontal="left" vertical="top" wrapText="1"/>
    </xf>
    <xf numFmtId="0" fontId="29" fillId="0" borderId="53" xfId="0" applyFont="1" applyBorder="1" applyAlignment="1">
      <alignment horizontal="left" vertical="top" wrapText="1"/>
    </xf>
    <xf numFmtId="0" fontId="29" fillId="0" borderId="17" xfId="0" applyFont="1" applyBorder="1" applyAlignment="1">
      <alignment horizontal="left" vertical="top" wrapText="1"/>
    </xf>
    <xf numFmtId="0" fontId="29" fillId="0" borderId="3" xfId="0" applyFont="1" applyBorder="1" applyAlignment="1">
      <alignment horizontal="left" vertical="top"/>
    </xf>
    <xf numFmtId="0" fontId="29" fillId="0" borderId="28" xfId="0" applyFont="1" applyBorder="1" applyAlignment="1">
      <alignment horizontal="left" vertical="top"/>
    </xf>
    <xf numFmtId="0" fontId="29" fillId="0" borderId="4" xfId="0" applyFont="1" applyBorder="1" applyAlignment="1">
      <alignment horizontal="left" vertical="top"/>
    </xf>
    <xf numFmtId="0" fontId="29" fillId="0" borderId="19" xfId="0" applyFont="1" applyBorder="1" applyAlignment="1">
      <alignment horizontal="left" vertical="top" wrapText="1"/>
    </xf>
    <xf numFmtId="0" fontId="29" fillId="0" borderId="54" xfId="0" applyFont="1" applyBorder="1" applyAlignment="1">
      <alignment horizontal="left" vertical="top" wrapText="1"/>
    </xf>
    <xf numFmtId="0" fontId="29" fillId="0" borderId="39" xfId="0" applyFont="1" applyBorder="1" applyAlignment="1">
      <alignment horizontal="left" vertical="top" wrapText="1"/>
    </xf>
    <xf numFmtId="0" fontId="19" fillId="0" borderId="16" xfId="0" applyFont="1" applyBorder="1" applyAlignment="1">
      <alignment horizontal="left" vertical="center"/>
    </xf>
    <xf numFmtId="0" fontId="19" fillId="0" borderId="54" xfId="0" applyFont="1" applyBorder="1" applyAlignment="1">
      <alignment horizontal="left" vertical="center"/>
    </xf>
    <xf numFmtId="0" fontId="19" fillId="0" borderId="3" xfId="0" applyFont="1" applyBorder="1" applyAlignment="1">
      <alignment horizontal="left" vertical="center"/>
    </xf>
    <xf numFmtId="0" fontId="19" fillId="0" borderId="39" xfId="0" applyFont="1" applyBorder="1" applyAlignment="1">
      <alignment horizontal="left" vertical="center"/>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4" xfId="0" applyFont="1" applyBorder="1" applyAlignment="1">
      <alignment horizontal="left" vertical="top" wrapText="1"/>
    </xf>
    <xf numFmtId="0" fontId="19" fillId="0" borderId="2" xfId="0" applyFont="1" applyBorder="1" applyAlignment="1">
      <alignment horizontal="left" vertical="top" wrapText="1"/>
    </xf>
    <xf numFmtId="0" fontId="19" fillId="0" borderId="25" xfId="0" applyFont="1" applyBorder="1" applyAlignment="1">
      <alignment horizontal="left" vertical="top" wrapText="1"/>
    </xf>
    <xf numFmtId="0" fontId="19" fillId="0" borderId="8" xfId="0" applyFont="1" applyBorder="1" applyAlignment="1">
      <alignment horizontal="left" vertical="top" wrapText="1"/>
    </xf>
    <xf numFmtId="0" fontId="19" fillId="0" borderId="3" xfId="0" applyFont="1" applyBorder="1" applyAlignment="1">
      <alignment horizontal="left" vertical="top" wrapText="1"/>
    </xf>
    <xf numFmtId="0" fontId="19" fillId="0" borderId="44" xfId="0" applyFont="1" applyBorder="1" applyAlignment="1">
      <alignment horizontal="left" vertical="top" wrapText="1"/>
    </xf>
    <xf numFmtId="0" fontId="19" fillId="0" borderId="47" xfId="0" applyFont="1" applyBorder="1" applyAlignment="1">
      <alignment horizontal="left" vertical="top" wrapText="1"/>
    </xf>
    <xf numFmtId="0" fontId="19" fillId="0" borderId="16" xfId="0" applyFont="1" applyBorder="1" applyAlignment="1">
      <alignment horizontal="left" vertical="top" wrapText="1"/>
    </xf>
    <xf numFmtId="0" fontId="19" fillId="0" borderId="53" xfId="0" applyFont="1" applyBorder="1" applyAlignment="1">
      <alignment horizontal="left" vertical="top" wrapText="1"/>
    </xf>
    <xf numFmtId="0" fontId="19" fillId="0" borderId="28" xfId="0" applyFont="1" applyBorder="1" applyAlignment="1">
      <alignment horizontal="left" vertical="top" wrapText="1"/>
    </xf>
    <xf numFmtId="0" fontId="19" fillId="0" borderId="9" xfId="0" applyFont="1" applyBorder="1" applyAlignment="1">
      <alignment horizontal="left" vertical="top" wrapText="1"/>
    </xf>
    <xf numFmtId="0" fontId="19" fillId="0" borderId="6" xfId="0" applyFont="1" applyBorder="1" applyAlignment="1">
      <alignment horizontal="left" vertical="top" wrapText="1"/>
    </xf>
    <xf numFmtId="0" fontId="19" fillId="0" borderId="25" xfId="0" applyFont="1" applyBorder="1" applyAlignment="1">
      <alignment vertical="top" wrapText="1"/>
    </xf>
    <xf numFmtId="0" fontId="19" fillId="0" borderId="19" xfId="0" applyFont="1" applyBorder="1" applyAlignment="1">
      <alignment vertical="top" wrapText="1"/>
    </xf>
    <xf numFmtId="0" fontId="19" fillId="0" borderId="8" xfId="0" applyFont="1" applyBorder="1" applyAlignment="1">
      <alignment vertical="top" wrapText="1"/>
    </xf>
    <xf numFmtId="0" fontId="19" fillId="0" borderId="2" xfId="0" applyFont="1" applyBorder="1" applyAlignment="1">
      <alignment vertical="top" wrapText="1"/>
    </xf>
    <xf numFmtId="0" fontId="29" fillId="0" borderId="27" xfId="0" applyFont="1" applyBorder="1" applyAlignment="1">
      <alignment horizontal="center"/>
    </xf>
    <xf numFmtId="0" fontId="29" fillId="0" borderId="77" xfId="0" applyFont="1" applyBorder="1" applyAlignment="1">
      <alignment vertical="center"/>
    </xf>
    <xf numFmtId="0" fontId="29" fillId="0" borderId="87" xfId="0" applyFont="1" applyBorder="1" applyAlignment="1">
      <alignment horizontal="center"/>
    </xf>
    <xf numFmtId="0" fontId="29" fillId="0" borderId="88" xfId="0" applyFont="1" applyBorder="1" applyAlignment="1">
      <alignment horizontal="center"/>
    </xf>
    <xf numFmtId="0" fontId="19" fillId="0" borderId="87" xfId="0" applyFont="1" applyBorder="1" applyAlignment="1">
      <alignment horizontal="center" vertical="center"/>
    </xf>
    <xf numFmtId="2" fontId="19" fillId="0" borderId="29" xfId="0" applyNumberFormat="1" applyFont="1" applyBorder="1" applyAlignment="1">
      <alignment vertical="center"/>
    </xf>
    <xf numFmtId="165" fontId="10" fillId="2" borderId="15" xfId="0" applyNumberFormat="1" applyFont="1" applyFill="1" applyBorder="1" applyAlignment="1" applyProtection="1">
      <alignment horizontal="center" vertical="center" wrapText="1"/>
      <protection hidden="1"/>
    </xf>
    <xf numFmtId="0" fontId="32" fillId="0" borderId="10" xfId="0" applyFont="1" applyBorder="1" applyAlignment="1" applyProtection="1">
      <alignment horizontal="center" vertical="center" wrapText="1"/>
      <protection hidden="1"/>
    </xf>
    <xf numFmtId="165" fontId="10" fillId="2" borderId="8" xfId="0" applyNumberFormat="1" applyFont="1" applyFill="1" applyBorder="1" applyAlignment="1" applyProtection="1">
      <alignment horizontal="center" vertical="center" wrapText="1"/>
      <protection hidden="1"/>
    </xf>
    <xf numFmtId="165" fontId="10" fillId="2" borderId="20" xfId="0" applyNumberFormat="1" applyFont="1" applyFill="1" applyBorder="1" applyAlignment="1" applyProtection="1">
      <alignment horizontal="center" vertical="center" wrapText="1"/>
      <protection hidden="1"/>
    </xf>
    <xf numFmtId="165" fontId="12" fillId="2" borderId="2" xfId="0" applyNumberFormat="1" applyFont="1" applyFill="1" applyBorder="1" applyAlignment="1" applyProtection="1">
      <alignment horizontal="center" vertical="center" wrapText="1"/>
      <protection hidden="1"/>
    </xf>
    <xf numFmtId="165" fontId="10" fillId="2" borderId="22" xfId="0" applyNumberFormat="1" applyFont="1" applyFill="1" applyBorder="1" applyAlignment="1" applyProtection="1">
      <alignment horizontal="center" vertical="center" wrapText="1"/>
      <protection hidden="1"/>
    </xf>
    <xf numFmtId="1" fontId="10" fillId="2" borderId="54" xfId="0" applyNumberFormat="1" applyFont="1" applyFill="1" applyBorder="1" applyAlignment="1" applyProtection="1">
      <alignment horizontal="center" vertical="center" wrapText="1"/>
      <protection hidden="1"/>
    </xf>
    <xf numFmtId="1" fontId="10" fillId="2" borderId="6" xfId="0" applyNumberFormat="1" applyFont="1" applyFill="1" applyBorder="1" applyAlignment="1" applyProtection="1">
      <alignment horizontal="center" vertical="center" wrapText="1"/>
      <protection hidden="1"/>
    </xf>
    <xf numFmtId="1" fontId="10" fillId="2" borderId="7" xfId="0" applyNumberFormat="1" applyFont="1" applyFill="1" applyBorder="1" applyAlignment="1" applyProtection="1">
      <alignment horizontal="center" vertical="center" wrapText="1"/>
      <protection hidden="1"/>
    </xf>
    <xf numFmtId="165" fontId="33" fillId="0" borderId="17" xfId="0" applyNumberFormat="1" applyFont="1" applyBorder="1" applyAlignment="1" applyProtection="1">
      <alignment horizontal="center" vertical="center"/>
      <protection hidden="1"/>
    </xf>
    <xf numFmtId="165" fontId="33" fillId="0" borderId="4" xfId="0" applyNumberFormat="1" applyFont="1" applyBorder="1" applyAlignment="1" applyProtection="1">
      <alignment horizontal="center" vertical="center"/>
      <protection hidden="1"/>
    </xf>
    <xf numFmtId="165" fontId="33" fillId="0" borderId="4" xfId="0" applyNumberFormat="1" applyFont="1" applyBorder="1" applyAlignment="1" applyProtection="1">
      <alignment vertical="center" wrapText="1"/>
      <protection hidden="1"/>
    </xf>
    <xf numFmtId="167" fontId="33" fillId="0" borderId="4" xfId="0" applyNumberFormat="1"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33" fillId="0" borderId="4" xfId="0" applyNumberFormat="1" applyFont="1" applyBorder="1" applyAlignment="1" applyProtection="1">
      <alignment horizontal="center" vertical="center"/>
      <protection hidden="1"/>
    </xf>
    <xf numFmtId="167" fontId="33" fillId="0" borderId="22" xfId="0" applyNumberFormat="1" applyFont="1" applyBorder="1" applyAlignment="1" applyProtection="1">
      <alignment horizontal="center" vertical="center"/>
      <protection hidden="1"/>
    </xf>
    <xf numFmtId="165" fontId="33" fillId="0" borderId="19" xfId="0" applyNumberFormat="1" applyFont="1" applyBorder="1" applyAlignment="1" applyProtection="1">
      <alignment horizontal="center" vertical="center"/>
      <protection hidden="1"/>
    </xf>
    <xf numFmtId="165" fontId="33" fillId="0" borderId="2" xfId="0" applyNumberFormat="1" applyFont="1" applyBorder="1" applyAlignment="1" applyProtection="1">
      <alignment horizontal="center" vertical="center"/>
      <protection hidden="1"/>
    </xf>
    <xf numFmtId="165" fontId="33" fillId="0" borderId="2" xfId="0" applyNumberFormat="1" applyFont="1" applyBorder="1" applyAlignment="1" applyProtection="1">
      <alignment vertical="center" wrapText="1"/>
      <protection hidden="1"/>
    </xf>
    <xf numFmtId="167" fontId="33" fillId="0" borderId="2" xfId="0" applyNumberFormat="1" applyFont="1" applyBorder="1" applyAlignment="1" applyProtection="1">
      <alignment horizontal="center" vertical="center"/>
      <protection hidden="1"/>
    </xf>
    <xf numFmtId="1" fontId="12" fillId="0" borderId="2" xfId="0" applyNumberFormat="1" applyFont="1" applyBorder="1" applyAlignment="1" applyProtection="1">
      <alignment horizontal="center" vertical="center"/>
      <protection hidden="1"/>
    </xf>
    <xf numFmtId="1" fontId="33" fillId="0" borderId="2" xfId="0" applyNumberFormat="1" applyFont="1" applyBorder="1" applyAlignment="1" applyProtection="1">
      <alignment horizontal="center" vertical="center"/>
      <protection hidden="1"/>
    </xf>
    <xf numFmtId="167" fontId="33" fillId="0" borderId="18"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vertical="center"/>
      <protection hidden="1"/>
    </xf>
    <xf numFmtId="165" fontId="5" fillId="0" borderId="21" xfId="0" applyNumberFormat="1" applyFont="1" applyBorder="1" applyAlignment="1" applyProtection="1">
      <alignment vertical="center"/>
      <protection hidden="1"/>
    </xf>
    <xf numFmtId="165" fontId="5" fillId="0" borderId="91" xfId="0" applyNumberFormat="1" applyFont="1" applyBorder="1" applyAlignment="1" applyProtection="1">
      <alignment vertical="center"/>
      <protection hidden="1"/>
    </xf>
    <xf numFmtId="165" fontId="33" fillId="0" borderId="16" xfId="0" applyNumberFormat="1" applyFont="1" applyBorder="1" applyAlignment="1" applyProtection="1">
      <alignment horizontal="center" vertical="center"/>
      <protection hidden="1"/>
    </xf>
    <xf numFmtId="165" fontId="33" fillId="0" borderId="3"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horizontal="left" vertical="center"/>
      <protection hidden="1"/>
    </xf>
    <xf numFmtId="165" fontId="5" fillId="0" borderId="21" xfId="0" applyNumberFormat="1" applyFont="1" applyBorder="1" applyAlignment="1" applyProtection="1">
      <alignment horizontal="left" vertical="center"/>
      <protection hidden="1"/>
    </xf>
    <xf numFmtId="165" fontId="33" fillId="0" borderId="9" xfId="0" applyNumberFormat="1" applyFont="1" applyBorder="1" applyAlignment="1" applyProtection="1">
      <alignment horizontal="center" vertical="center"/>
      <protection hidden="1"/>
    </xf>
    <xf numFmtId="165" fontId="33" fillId="0" borderId="6" xfId="0" applyNumberFormat="1" applyFont="1" applyBorder="1" applyAlignment="1" applyProtection="1">
      <alignment horizontal="center" vertical="center"/>
      <protection hidden="1"/>
    </xf>
    <xf numFmtId="167" fontId="33" fillId="0" borderId="6" xfId="0" applyNumberFormat="1" applyFont="1" applyBorder="1" applyAlignment="1" applyProtection="1">
      <alignment horizontal="center" vertical="center"/>
      <protection hidden="1"/>
    </xf>
    <xf numFmtId="1" fontId="12" fillId="0" borderId="6" xfId="0" applyNumberFormat="1" applyFont="1" applyBorder="1" applyAlignment="1" applyProtection="1">
      <alignment horizontal="center" vertical="center"/>
      <protection hidden="1"/>
    </xf>
    <xf numFmtId="1" fontId="33" fillId="0" borderId="6" xfId="0" applyNumberFormat="1" applyFont="1" applyBorder="1" applyAlignment="1" applyProtection="1">
      <alignment horizontal="center" vertical="center"/>
      <protection hidden="1"/>
    </xf>
    <xf numFmtId="167" fontId="33" fillId="0" borderId="7" xfId="0" applyNumberFormat="1" applyFont="1" applyBorder="1" applyAlignment="1" applyProtection="1">
      <alignment horizontal="center" vertical="center"/>
      <protection hidden="1"/>
    </xf>
    <xf numFmtId="167" fontId="9" fillId="0" borderId="0" xfId="0" applyNumberFormat="1" applyFont="1"/>
    <xf numFmtId="165" fontId="10" fillId="2" borderId="92" xfId="0" applyNumberFormat="1" applyFont="1" applyFill="1" applyBorder="1" applyAlignment="1" applyProtection="1">
      <alignment horizontal="center" vertical="center" wrapText="1"/>
      <protection hidden="1"/>
    </xf>
    <xf numFmtId="165" fontId="10" fillId="2" borderId="17" xfId="0" applyNumberFormat="1" applyFont="1" applyFill="1" applyBorder="1" applyAlignment="1" applyProtection="1">
      <alignment horizontal="center" vertical="center" wrapText="1"/>
      <protection hidden="1"/>
    </xf>
    <xf numFmtId="1" fontId="10" fillId="2" borderId="9" xfId="0" applyNumberFormat="1" applyFont="1" applyFill="1" applyBorder="1" applyAlignment="1" applyProtection="1">
      <alignment horizontal="center" vertical="center" wrapText="1"/>
      <protection hidden="1"/>
    </xf>
    <xf numFmtId="165" fontId="33" fillId="0" borderId="18" xfId="0" applyNumberFormat="1" applyFont="1" applyBorder="1" applyAlignment="1" applyProtection="1">
      <alignment vertical="center" wrapText="1"/>
      <protection hidden="1"/>
    </xf>
    <xf numFmtId="165" fontId="33" fillId="0" borderId="7" xfId="0" applyNumberFormat="1" applyFont="1" applyBorder="1" applyAlignment="1" applyProtection="1">
      <alignment vertical="center" wrapText="1"/>
      <protection hidden="1"/>
    </xf>
    <xf numFmtId="0" fontId="26" fillId="0" borderId="23" xfId="0" applyFont="1" applyBorder="1"/>
    <xf numFmtId="0" fontId="23" fillId="0" borderId="90" xfId="0" applyFont="1" applyBorder="1"/>
    <xf numFmtId="0" fontId="23" fillId="0" borderId="24" xfId="0" applyFont="1" applyBorder="1"/>
    <xf numFmtId="165" fontId="33" fillId="0" borderId="6" xfId="0" applyNumberFormat="1" applyFont="1" applyBorder="1" applyAlignment="1" applyProtection="1">
      <alignment vertical="center"/>
      <protection hidden="1"/>
    </xf>
    <xf numFmtId="1" fontId="5" fillId="0" borderId="93" xfId="0" applyNumberFormat="1" applyFont="1" applyBorder="1" applyAlignment="1" applyProtection="1">
      <alignment vertical="center"/>
      <protection hidden="1"/>
    </xf>
    <xf numFmtId="1" fontId="5" fillId="0" borderId="5" xfId="0" applyNumberFormat="1" applyFont="1" applyBorder="1" applyAlignment="1" applyProtection="1">
      <alignment vertical="center" wrapText="1"/>
      <protection hidden="1"/>
    </xf>
    <xf numFmtId="1" fontId="5" fillId="0" borderId="94" xfId="0" applyNumberFormat="1" applyFont="1" applyBorder="1" applyAlignment="1" applyProtection="1">
      <alignment vertical="center" wrapText="1"/>
      <protection hidden="1"/>
    </xf>
    <xf numFmtId="0" fontId="1" fillId="0" borderId="12" xfId="0" applyFont="1" applyFill="1" applyBorder="1" applyAlignment="1">
      <alignment horizontal="left" vertical="center" wrapText="1"/>
    </xf>
    <xf numFmtId="0" fontId="34" fillId="0" borderId="13" xfId="0" applyFont="1" applyBorder="1"/>
    <xf numFmtId="0" fontId="9" fillId="0" borderId="14" xfId="0" applyFont="1" applyBorder="1"/>
    <xf numFmtId="0" fontId="29" fillId="0" borderId="0" xfId="0" applyFont="1"/>
    <xf numFmtId="0" fontId="29" fillId="0" borderId="1" xfId="0" applyFont="1" applyBorder="1" applyAlignment="1">
      <alignment horizontal="left" vertical="top" wrapText="1"/>
    </xf>
    <xf numFmtId="0" fontId="29" fillId="0" borderId="1" xfId="0" applyFont="1" applyBorder="1" applyAlignment="1">
      <alignment horizontal="left" vertical="center"/>
    </xf>
    <xf numFmtId="0" fontId="29" fillId="0" borderId="79" xfId="0" applyFont="1" applyBorder="1" applyAlignment="1">
      <alignment horizontal="center"/>
    </xf>
    <xf numFmtId="0" fontId="29" fillId="0" borderId="36" xfId="0" applyFont="1" applyBorder="1" applyAlignment="1">
      <alignment horizontal="center"/>
    </xf>
    <xf numFmtId="166" fontId="29" fillId="0" borderId="29" xfId="23" applyNumberFormat="1" applyFont="1" applyFill="1" applyBorder="1" applyAlignment="1">
      <alignment vertical="center"/>
    </xf>
    <xf numFmtId="0" fontId="29" fillId="0" borderId="73" xfId="0" applyFont="1" applyBorder="1" applyAlignment="1">
      <alignment horizontal="left" vertical="top"/>
    </xf>
    <xf numFmtId="0" fontId="29" fillId="0" borderId="72" xfId="0" applyFont="1" applyBorder="1" applyAlignment="1">
      <alignment horizontal="left" vertical="top"/>
    </xf>
    <xf numFmtId="0" fontId="29" fillId="0" borderId="44" xfId="0" applyFont="1" applyBorder="1" applyAlignment="1">
      <alignment horizontal="left" vertical="top"/>
    </xf>
    <xf numFmtId="166" fontId="29" fillId="0" borderId="43" xfId="0" applyNumberFormat="1" applyFont="1" applyBorder="1" applyAlignment="1">
      <alignment vertical="center"/>
    </xf>
    <xf numFmtId="0" fontId="29" fillId="0" borderId="3" xfId="0" applyFont="1" applyBorder="1"/>
    <xf numFmtId="164" fontId="29" fillId="0" borderId="74" xfId="23" applyFont="1" applyFill="1" applyBorder="1" applyAlignment="1">
      <alignment vertical="center"/>
    </xf>
    <xf numFmtId="0" fontId="29" fillId="0" borderId="28" xfId="0" applyFont="1" applyBorder="1"/>
    <xf numFmtId="0" fontId="29" fillId="0" borderId="4" xfId="0" applyFont="1" applyBorder="1"/>
    <xf numFmtId="166" fontId="29" fillId="0" borderId="49" xfId="23" applyNumberFormat="1" applyFont="1" applyFill="1" applyBorder="1" applyAlignment="1">
      <alignment vertical="center"/>
    </xf>
    <xf numFmtId="0" fontId="29" fillId="0" borderId="47" xfId="0" applyFont="1" applyBorder="1"/>
    <xf numFmtId="0" fontId="29" fillId="0" borderId="47" xfId="0" applyFont="1" applyBorder="1" applyAlignment="1">
      <alignment horizontal="left"/>
    </xf>
    <xf numFmtId="0" fontId="29" fillId="0" borderId="51" xfId="0" applyFont="1" applyBorder="1" applyAlignment="1">
      <alignment vertical="center"/>
    </xf>
    <xf numFmtId="166" fontId="29" fillId="0" borderId="51" xfId="0" applyNumberFormat="1" applyFont="1" applyBorder="1" applyAlignment="1">
      <alignment vertical="center"/>
    </xf>
    <xf numFmtId="1" fontId="29" fillId="0" borderId="2" xfId="0" applyNumberFormat="1" applyFont="1" applyBorder="1" applyAlignment="1">
      <alignment horizontal="center" vertical="center"/>
    </xf>
    <xf numFmtId="164" fontId="29" fillId="0" borderId="47" xfId="23" applyFont="1" applyFill="1" applyBorder="1" applyAlignment="1">
      <alignment vertical="center"/>
    </xf>
    <xf numFmtId="0" fontId="29" fillId="0" borderId="30" xfId="0" applyFont="1" applyBorder="1" applyAlignment="1">
      <alignment horizontal="center"/>
    </xf>
    <xf numFmtId="166" fontId="29" fillId="0" borderId="49" xfId="0" applyNumberFormat="1" applyFont="1" applyBorder="1" applyAlignment="1">
      <alignment vertical="center"/>
    </xf>
    <xf numFmtId="166" fontId="29" fillId="0" borderId="4" xfId="23" applyNumberFormat="1" applyFont="1" applyFill="1" applyBorder="1" applyAlignment="1">
      <alignment vertical="center"/>
    </xf>
    <xf numFmtId="166" fontId="29" fillId="0" borderId="45" xfId="0" applyNumberFormat="1" applyFont="1" applyBorder="1" applyAlignment="1">
      <alignment vertical="center"/>
    </xf>
    <xf numFmtId="0" fontId="35" fillId="0" borderId="16" xfId="0" applyFont="1" applyBorder="1" applyAlignment="1">
      <alignment horizontal="left" vertical="top"/>
    </xf>
    <xf numFmtId="0" fontId="35" fillId="0" borderId="3" xfId="0" applyFont="1" applyBorder="1" applyAlignment="1">
      <alignment horizontal="left" vertical="top"/>
    </xf>
    <xf numFmtId="0" fontId="35" fillId="0" borderId="53" xfId="0" applyFont="1" applyBorder="1" applyAlignment="1">
      <alignment horizontal="left" vertical="top"/>
    </xf>
    <xf numFmtId="0" fontId="35" fillId="0" borderId="28" xfId="0" applyFont="1" applyBorder="1" applyAlignment="1">
      <alignment horizontal="left" vertical="top"/>
    </xf>
    <xf numFmtId="0" fontId="35" fillId="0" borderId="17" xfId="0" applyFont="1" applyBorder="1" applyAlignment="1">
      <alignment horizontal="left" vertical="top"/>
    </xf>
    <xf numFmtId="0" fontId="35" fillId="0" borderId="4" xfId="0" applyFont="1" applyBorder="1" applyAlignment="1">
      <alignment horizontal="left" vertical="top"/>
    </xf>
    <xf numFmtId="0" fontId="35" fillId="0" borderId="16" xfId="0" applyFont="1" applyBorder="1" applyAlignment="1">
      <alignment vertical="top" wrapText="1"/>
    </xf>
    <xf numFmtId="0" fontId="35" fillId="0" borderId="3" xfId="0" applyFont="1" applyBorder="1" applyAlignment="1">
      <alignment vertical="top"/>
    </xf>
    <xf numFmtId="0" fontId="35" fillId="0" borderId="3" xfId="0" applyFont="1" applyBorder="1" applyAlignment="1">
      <alignment horizontal="left" vertical="top" wrapText="1"/>
    </xf>
    <xf numFmtId="0" fontId="35" fillId="0" borderId="28" xfId="0" applyFont="1" applyBorder="1" applyAlignment="1">
      <alignment horizontal="left" vertical="top" wrapText="1"/>
    </xf>
    <xf numFmtId="0" fontId="35" fillId="0" borderId="4" xfId="0" applyFont="1" applyBorder="1" applyAlignment="1">
      <alignment horizontal="left" vertical="top" wrapText="1"/>
    </xf>
    <xf numFmtId="0" fontId="29" fillId="0" borderId="47" xfId="0" applyFont="1" applyBorder="1" applyAlignment="1">
      <alignment vertical="top" wrapText="1"/>
    </xf>
    <xf numFmtId="0" fontId="29" fillId="0" borderId="51" xfId="0" applyFont="1" applyBorder="1" applyAlignment="1">
      <alignment vertical="top" wrapText="1"/>
    </xf>
    <xf numFmtId="166" fontId="29" fillId="0" borderId="51" xfId="0" applyNumberFormat="1" applyFont="1" applyBorder="1" applyAlignment="1">
      <alignment vertical="top" wrapText="1"/>
    </xf>
    <xf numFmtId="1" fontId="29" fillId="0" borderId="2" xfId="0" applyNumberFormat="1" applyFont="1" applyBorder="1" applyAlignment="1">
      <alignment horizontal="center" vertical="top" wrapText="1"/>
    </xf>
    <xf numFmtId="164" fontId="29" fillId="0" borderId="47" xfId="23" applyFont="1" applyFill="1" applyBorder="1" applyAlignment="1">
      <alignment vertical="top" wrapText="1"/>
    </xf>
    <xf numFmtId="0" fontId="29" fillId="0" borderId="30" xfId="0" applyFont="1" applyBorder="1" applyAlignment="1">
      <alignment horizontal="center" vertical="top" wrapText="1"/>
    </xf>
    <xf numFmtId="0" fontId="29" fillId="0" borderId="0" xfId="0" applyFont="1" applyAlignment="1">
      <alignment vertical="top" wrapText="1"/>
    </xf>
    <xf numFmtId="0" fontId="29" fillId="0" borderId="2" xfId="0" applyFont="1" applyBorder="1" applyAlignment="1">
      <alignment horizontal="left"/>
    </xf>
    <xf numFmtId="0" fontId="29" fillId="0" borderId="37" xfId="0" applyFont="1" applyBorder="1"/>
    <xf numFmtId="166" fontId="29" fillId="0" borderId="37" xfId="0" applyNumberFormat="1" applyFont="1" applyBorder="1" applyAlignment="1">
      <alignment vertical="center"/>
    </xf>
    <xf numFmtId="0" fontId="29" fillId="0" borderId="29" xfId="0" applyFont="1" applyBorder="1"/>
    <xf numFmtId="166" fontId="29" fillId="0" borderId="29" xfId="0" applyNumberFormat="1" applyFont="1" applyBorder="1" applyAlignment="1">
      <alignment vertical="center"/>
    </xf>
    <xf numFmtId="0" fontId="29" fillId="0" borderId="35" xfId="0" applyFont="1" applyBorder="1"/>
    <xf numFmtId="166" fontId="29" fillId="0" borderId="37" xfId="23" applyNumberFormat="1" applyFont="1" applyFill="1" applyBorder="1" applyAlignment="1">
      <alignment vertical="center"/>
    </xf>
    <xf numFmtId="166" fontId="29" fillId="0" borderId="33" xfId="23" applyNumberFormat="1" applyFont="1" applyFill="1" applyBorder="1" applyAlignment="1">
      <alignment vertical="center"/>
    </xf>
    <xf numFmtId="166" fontId="29" fillId="0" borderId="51" xfId="23" applyNumberFormat="1" applyFont="1" applyFill="1" applyBorder="1" applyAlignment="1">
      <alignment vertical="center"/>
    </xf>
    <xf numFmtId="166" fontId="29" fillId="0" borderId="4" xfId="0" applyNumberFormat="1" applyFont="1" applyBorder="1" applyAlignment="1">
      <alignment vertical="center"/>
    </xf>
    <xf numFmtId="0" fontId="29" fillId="0" borderId="54" xfId="0" applyFont="1" applyBorder="1" applyAlignment="1">
      <alignment horizontal="left" vertical="top"/>
    </xf>
    <xf numFmtId="0" fontId="29" fillId="0" borderId="6" xfId="0" applyFont="1" applyBorder="1" applyAlignment="1">
      <alignment horizontal="left" vertical="top" wrapText="1"/>
    </xf>
    <xf numFmtId="0" fontId="29" fillId="0" borderId="6" xfId="0" applyFont="1" applyBorder="1" applyAlignment="1">
      <alignment horizontal="left" vertical="center"/>
    </xf>
    <xf numFmtId="0" fontId="29" fillId="0" borderId="39" xfId="0" applyFont="1" applyBorder="1" applyAlignment="1">
      <alignment vertical="center"/>
    </xf>
    <xf numFmtId="166" fontId="29" fillId="0" borderId="48" xfId="0" applyNumberFormat="1" applyFont="1" applyBorder="1" applyAlignment="1">
      <alignment horizontal="right" vertical="center"/>
    </xf>
    <xf numFmtId="0" fontId="29" fillId="0" borderId="6" xfId="0" applyFont="1" applyBorder="1" applyAlignment="1">
      <alignment horizontal="center" vertical="center"/>
    </xf>
    <xf numFmtId="164" fontId="29" fillId="0" borderId="76" xfId="23" applyFont="1" applyFill="1" applyBorder="1" applyAlignment="1">
      <alignment vertical="center"/>
    </xf>
    <xf numFmtId="0" fontId="29" fillId="0" borderId="7" xfId="0" applyFont="1" applyBorder="1" applyAlignment="1">
      <alignment horizontal="center"/>
    </xf>
    <xf numFmtId="0" fontId="29" fillId="0" borderId="0" xfId="0" applyFont="1" applyAlignment="1">
      <alignment horizontal="left"/>
    </xf>
    <xf numFmtId="1" fontId="29" fillId="0" borderId="0" xfId="0" applyNumberFormat="1" applyFont="1" applyAlignment="1">
      <alignment horizontal="center"/>
    </xf>
    <xf numFmtId="166" fontId="29" fillId="0" borderId="4" xfId="12" applyNumberFormat="1" applyFont="1" applyFill="1" applyBorder="1" applyAlignment="1">
      <alignment vertical="center"/>
    </xf>
    <xf numFmtId="0" fontId="29" fillId="0" borderId="4" xfId="0" applyFont="1" applyBorder="1" applyAlignment="1">
      <alignment horizontal="center" vertical="center"/>
    </xf>
    <xf numFmtId="0" fontId="29" fillId="0" borderId="44" xfId="0" applyFont="1" applyBorder="1" applyAlignment="1">
      <alignment vertical="center" wrapText="1"/>
    </xf>
    <xf numFmtId="0" fontId="29" fillId="0" borderId="26" xfId="0" applyFont="1" applyBorder="1" applyAlignment="1">
      <alignment horizontal="center" vertical="center"/>
    </xf>
    <xf numFmtId="166" fontId="29" fillId="0" borderId="0" xfId="0" applyNumberFormat="1" applyFont="1" applyAlignment="1">
      <alignment vertical="center"/>
    </xf>
    <xf numFmtId="166" fontId="29" fillId="0" borderId="28" xfId="12" applyNumberFormat="1" applyFont="1" applyFill="1" applyBorder="1" applyAlignment="1">
      <alignment vertical="center"/>
    </xf>
    <xf numFmtId="0" fontId="29" fillId="0" borderId="37" xfId="0" applyFont="1" applyBorder="1" applyAlignment="1">
      <alignment horizontal="center" vertical="center"/>
    </xf>
    <xf numFmtId="0" fontId="29" fillId="0" borderId="74" xfId="0" applyFont="1" applyBorder="1" applyAlignment="1">
      <alignment vertical="center" wrapText="1"/>
    </xf>
    <xf numFmtId="0" fontId="29" fillId="0" borderId="34" xfId="0" applyFont="1" applyBorder="1" applyAlignment="1">
      <alignment horizontal="center" vertical="center"/>
    </xf>
    <xf numFmtId="166" fontId="29" fillId="0" borderId="29" xfId="12" applyNumberFormat="1" applyFont="1" applyFill="1" applyBorder="1" applyAlignment="1">
      <alignment vertical="center"/>
    </xf>
    <xf numFmtId="0" fontId="29" fillId="0" borderId="29" xfId="0" applyFont="1" applyBorder="1" applyAlignment="1">
      <alignment horizontal="center" vertical="center"/>
    </xf>
    <xf numFmtId="0" fontId="29" fillId="0" borderId="38" xfId="0" applyFont="1" applyBorder="1" applyAlignment="1">
      <alignment vertical="center" wrapText="1"/>
    </xf>
    <xf numFmtId="0" fontId="29" fillId="0" borderId="27" xfId="0" applyFont="1" applyBorder="1" applyAlignment="1">
      <alignment horizontal="center" vertical="center"/>
    </xf>
    <xf numFmtId="0" fontId="29" fillId="0" borderId="33" xfId="0" applyFont="1" applyBorder="1" applyAlignment="1">
      <alignment horizontal="center" vertical="center"/>
    </xf>
    <xf numFmtId="0" fontId="29" fillId="0" borderId="28" xfId="0" applyFont="1" applyBorder="1" applyAlignment="1">
      <alignment horizontal="center" vertical="center"/>
    </xf>
    <xf numFmtId="0" fontId="29" fillId="0" borderId="36" xfId="0" applyFont="1" applyBorder="1" applyAlignment="1">
      <alignment horizontal="center" vertical="center"/>
    </xf>
    <xf numFmtId="0" fontId="29" fillId="0" borderId="35" xfId="0" applyFont="1" applyBorder="1" applyAlignment="1">
      <alignment horizontal="center" vertical="center"/>
    </xf>
    <xf numFmtId="0" fontId="29" fillId="0" borderId="77" xfId="0" applyFont="1" applyBorder="1" applyAlignment="1">
      <alignment vertical="center" wrapText="1"/>
    </xf>
    <xf numFmtId="0" fontId="29" fillId="0" borderId="74" xfId="0" applyFont="1" applyBorder="1" applyAlignment="1">
      <alignment horizontal="left" vertical="center"/>
    </xf>
    <xf numFmtId="0" fontId="29" fillId="0" borderId="72" xfId="0" applyFont="1" applyBorder="1" applyAlignment="1">
      <alignment vertical="center" wrapText="1"/>
    </xf>
    <xf numFmtId="166" fontId="29" fillId="0" borderId="52" xfId="12" applyNumberFormat="1" applyFont="1" applyFill="1" applyBorder="1" applyAlignment="1">
      <alignment vertical="center"/>
    </xf>
    <xf numFmtId="0" fontId="29" fillId="0" borderId="52" xfId="0" applyFont="1" applyBorder="1" applyAlignment="1">
      <alignment horizontal="center" vertical="center"/>
    </xf>
    <xf numFmtId="0" fontId="29" fillId="0" borderId="88" xfId="0" applyFont="1" applyBorder="1" applyAlignment="1">
      <alignment horizontal="center" vertical="center"/>
    </xf>
    <xf numFmtId="166" fontId="29" fillId="0" borderId="37" xfId="12" applyNumberFormat="1" applyFont="1" applyFill="1" applyBorder="1" applyAlignment="1">
      <alignment vertical="center"/>
    </xf>
    <xf numFmtId="0" fontId="29" fillId="0" borderId="87" xfId="0" applyFont="1" applyBorder="1" applyAlignment="1">
      <alignment horizontal="center" vertical="center"/>
    </xf>
    <xf numFmtId="166" fontId="29" fillId="0" borderId="42" xfId="12" applyNumberFormat="1" applyFont="1" applyFill="1" applyBorder="1" applyAlignment="1">
      <alignment vertical="center"/>
    </xf>
    <xf numFmtId="0" fontId="29" fillId="0" borderId="22" xfId="0" applyFont="1" applyBorder="1" applyAlignment="1">
      <alignment horizontal="center" vertical="center"/>
    </xf>
    <xf numFmtId="166" fontId="29" fillId="0" borderId="45" xfId="12" applyNumberFormat="1" applyFont="1" applyFill="1" applyBorder="1" applyAlignment="1">
      <alignment vertical="center"/>
    </xf>
    <xf numFmtId="0" fontId="29" fillId="0" borderId="75" xfId="0" applyFont="1" applyBorder="1" applyAlignment="1">
      <alignment vertical="center" wrapText="1"/>
    </xf>
    <xf numFmtId="166" fontId="29" fillId="0" borderId="41" xfId="0" applyNumberFormat="1" applyFont="1" applyBorder="1" applyAlignment="1">
      <alignment horizontal="center" vertical="center"/>
    </xf>
    <xf numFmtId="2" fontId="29" fillId="0" borderId="38" xfId="0" applyNumberFormat="1" applyFont="1" applyBorder="1" applyAlignment="1">
      <alignment vertical="center" wrapText="1"/>
    </xf>
    <xf numFmtId="166" fontId="29" fillId="0" borderId="43" xfId="0" applyNumberFormat="1" applyFont="1" applyBorder="1" applyAlignment="1">
      <alignment horizontal="center" vertical="center"/>
    </xf>
    <xf numFmtId="2" fontId="29" fillId="0" borderId="67" xfId="0" applyNumberFormat="1" applyFont="1" applyBorder="1" applyAlignment="1">
      <alignment vertical="center" wrapText="1"/>
    </xf>
    <xf numFmtId="0" fontId="29" fillId="0" borderId="73" xfId="0" applyFont="1" applyBorder="1" applyAlignment="1">
      <alignment vertical="center" wrapText="1"/>
    </xf>
    <xf numFmtId="166" fontId="29" fillId="0" borderId="41" xfId="12" applyNumberFormat="1" applyFont="1" applyFill="1" applyBorder="1" applyAlignment="1">
      <alignment vertical="center"/>
    </xf>
    <xf numFmtId="166" fontId="29" fillId="0" borderId="43" xfId="12" applyNumberFormat="1" applyFont="1" applyFill="1" applyBorder="1" applyAlignment="1">
      <alignment vertical="center"/>
    </xf>
    <xf numFmtId="0" fontId="29" fillId="0" borderId="67" xfId="0" applyFont="1" applyBorder="1" applyAlignment="1">
      <alignment vertical="center" wrapText="1"/>
    </xf>
    <xf numFmtId="166" fontId="29" fillId="0" borderId="46" xfId="12" applyNumberFormat="1" applyFont="1" applyFill="1" applyBorder="1" applyAlignment="1">
      <alignment vertical="center"/>
    </xf>
    <xf numFmtId="0" fontId="29" fillId="0" borderId="32" xfId="0" applyFont="1" applyBorder="1" applyAlignment="1">
      <alignment horizontal="center" vertical="center"/>
    </xf>
    <xf numFmtId="0" fontId="29" fillId="0" borderId="78" xfId="0" applyFont="1" applyBorder="1" applyAlignment="1">
      <alignment vertical="center" wrapText="1"/>
    </xf>
    <xf numFmtId="0" fontId="29" fillId="0" borderId="31" xfId="0" applyFont="1" applyBorder="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1" fontId="18" fillId="2" borderId="7" xfId="0" applyNumberFormat="1" applyFont="1" applyFill="1" applyBorder="1" applyAlignment="1">
      <alignment horizontal="center" vertical="center" wrapText="1"/>
    </xf>
    <xf numFmtId="0" fontId="19" fillId="0" borderId="28" xfId="0" applyFont="1" applyBorder="1" applyAlignment="1">
      <alignment horizontal="left" vertical="center"/>
    </xf>
    <xf numFmtId="166" fontId="19" fillId="0" borderId="28" xfId="0" applyNumberFormat="1" applyFont="1" applyBorder="1" applyAlignment="1">
      <alignment horizontal="center" vertical="center"/>
    </xf>
    <xf numFmtId="2" fontId="19" fillId="0" borderId="72" xfId="0" applyNumberFormat="1" applyFont="1" applyBorder="1" applyAlignment="1">
      <alignment vertical="center"/>
    </xf>
    <xf numFmtId="166" fontId="19" fillId="0" borderId="79" xfId="0" applyNumberFormat="1" applyFont="1" applyBorder="1" applyAlignment="1">
      <alignment horizontal="center" vertical="center"/>
    </xf>
    <xf numFmtId="166" fontId="19" fillId="0" borderId="29" xfId="0" applyNumberFormat="1" applyFont="1" applyBorder="1" applyAlignment="1">
      <alignment horizontal="center" vertical="center"/>
    </xf>
    <xf numFmtId="166" fontId="19" fillId="0" borderId="27" xfId="0" applyNumberFormat="1" applyFont="1" applyBorder="1" applyAlignment="1">
      <alignment horizontal="center" vertical="center"/>
    </xf>
    <xf numFmtId="166" fontId="19" fillId="0" borderId="4" xfId="0" applyNumberFormat="1" applyFont="1" applyBorder="1" applyAlignment="1">
      <alignment horizontal="center" vertical="center"/>
    </xf>
    <xf numFmtId="166" fontId="19" fillId="0" borderId="36" xfId="0" applyNumberFormat="1" applyFont="1" applyBorder="1" applyAlignment="1">
      <alignment horizontal="center" vertical="center"/>
    </xf>
    <xf numFmtId="166" fontId="19" fillId="0" borderId="37" xfId="0" applyNumberFormat="1" applyFont="1" applyBorder="1" applyAlignment="1">
      <alignment horizontal="center" vertical="center"/>
    </xf>
    <xf numFmtId="166" fontId="19" fillId="0" borderId="74" xfId="0" applyNumberFormat="1" applyFont="1" applyBorder="1" applyAlignment="1">
      <alignment vertical="center"/>
    </xf>
    <xf numFmtId="166" fontId="19" fillId="0" borderId="34" xfId="0" applyNumberFormat="1" applyFont="1" applyBorder="1" applyAlignment="1">
      <alignment horizontal="center" vertical="center"/>
    </xf>
    <xf numFmtId="166" fontId="19" fillId="0" borderId="44" xfId="0" applyNumberFormat="1" applyFont="1" applyBorder="1" applyAlignment="1">
      <alignment vertical="center"/>
    </xf>
    <xf numFmtId="166" fontId="19" fillId="0" borderId="2" xfId="0" applyNumberFormat="1" applyFont="1" applyBorder="1" applyAlignment="1">
      <alignment vertical="center"/>
    </xf>
    <xf numFmtId="0" fontId="19" fillId="0" borderId="2" xfId="0" applyFont="1" applyBorder="1" applyAlignment="1">
      <alignment horizontal="center"/>
    </xf>
    <xf numFmtId="166" fontId="19" fillId="0" borderId="47" xfId="0" applyNumberFormat="1" applyFont="1" applyBorder="1" applyAlignment="1">
      <alignment vertical="center" wrapText="1"/>
    </xf>
    <xf numFmtId="166" fontId="19" fillId="0" borderId="18" xfId="0" applyNumberFormat="1" applyFont="1" applyBorder="1" applyAlignment="1">
      <alignment horizontal="center" vertical="center"/>
    </xf>
    <xf numFmtId="0" fontId="19" fillId="0" borderId="37" xfId="0" applyFont="1" applyBorder="1" applyAlignment="1">
      <alignment horizontal="center"/>
    </xf>
    <xf numFmtId="166" fontId="19" fillId="0" borderId="74" xfId="0" applyNumberFormat="1" applyFont="1" applyBorder="1" applyAlignment="1">
      <alignment vertical="center" wrapText="1"/>
    </xf>
    <xf numFmtId="166" fontId="19" fillId="0" borderId="39" xfId="0" applyNumberFormat="1" applyFont="1" applyBorder="1" applyAlignment="1">
      <alignment vertical="center"/>
    </xf>
    <xf numFmtId="0" fontId="19" fillId="0" borderId="39" xfId="0" applyFont="1" applyBorder="1" applyAlignment="1">
      <alignment horizontal="center"/>
    </xf>
    <xf numFmtId="166" fontId="19" fillId="0" borderId="70" xfId="0" applyNumberFormat="1" applyFont="1" applyBorder="1" applyAlignment="1">
      <alignment vertical="center" wrapText="1"/>
    </xf>
    <xf numFmtId="166" fontId="19" fillId="0" borderId="31" xfId="0" applyNumberFormat="1" applyFont="1" applyBorder="1" applyAlignment="1">
      <alignment horizontal="center" vertical="center"/>
    </xf>
    <xf numFmtId="0" fontId="9" fillId="0" borderId="0" xfId="0" applyFont="1" applyAlignment="1">
      <alignment horizontal="center"/>
    </xf>
    <xf numFmtId="0" fontId="19" fillId="0" borderId="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50" xfId="0" applyFont="1" applyBorder="1" applyAlignment="1">
      <alignment horizontal="left" vertical="center"/>
    </xf>
    <xf numFmtId="0" fontId="19" fillId="0" borderId="29" xfId="0" applyFont="1" applyBorder="1" applyAlignment="1">
      <alignment horizontal="center" vertical="center" wrapText="1"/>
    </xf>
    <xf numFmtId="0" fontId="19" fillId="0" borderId="41" xfId="0" applyFont="1" applyBorder="1" applyAlignment="1">
      <alignment horizontal="left" vertical="center"/>
    </xf>
    <xf numFmtId="0" fontId="19" fillId="0" borderId="35" xfId="0" applyFont="1" applyBorder="1" applyAlignment="1">
      <alignment horizontal="center" vertical="center" wrapText="1"/>
    </xf>
    <xf numFmtId="0" fontId="19" fillId="0" borderId="43" xfId="0" applyFont="1" applyBorder="1" applyAlignment="1">
      <alignment horizontal="left" vertical="center"/>
    </xf>
    <xf numFmtId="0" fontId="19" fillId="0" borderId="50" xfId="0" applyFont="1" applyBorder="1" applyAlignment="1">
      <alignment horizontal="left" vertical="center" wrapText="1"/>
    </xf>
    <xf numFmtId="0" fontId="19" fillId="0" borderId="43" xfId="0" applyFont="1" applyBorder="1" applyAlignment="1">
      <alignment horizontal="left" vertical="center" wrapText="1"/>
    </xf>
    <xf numFmtId="0" fontId="19" fillId="0" borderId="52" xfId="0" applyFont="1" applyBorder="1" applyAlignment="1">
      <alignment horizontal="center" vertical="center" wrapText="1"/>
    </xf>
    <xf numFmtId="0" fontId="19" fillId="0" borderId="66" xfId="0" applyFont="1" applyBorder="1" applyAlignment="1">
      <alignment horizontal="left" vertical="center"/>
    </xf>
    <xf numFmtId="0" fontId="19" fillId="0" borderId="41" xfId="0" applyFont="1" applyBorder="1" applyAlignment="1">
      <alignment horizontal="left" vertical="center" wrapText="1"/>
    </xf>
    <xf numFmtId="0" fontId="19" fillId="0" borderId="66" xfId="0" applyFont="1" applyBorder="1" applyAlignment="1">
      <alignment horizontal="left" vertical="center" wrapText="1"/>
    </xf>
    <xf numFmtId="0" fontId="19" fillId="0" borderId="3" xfId="0" applyFont="1" applyBorder="1" applyAlignment="1">
      <alignment horizontal="center" vertical="center" wrapText="1"/>
    </xf>
    <xf numFmtId="0" fontId="19" fillId="0" borderId="40"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1" fontId="18" fillId="2" borderId="24" xfId="0" applyNumberFormat="1" applyFont="1" applyFill="1" applyBorder="1" applyAlignment="1">
      <alignment horizontal="center" vertical="center" wrapText="1"/>
    </xf>
    <xf numFmtId="166" fontId="19" fillId="0" borderId="62" xfId="0" applyNumberFormat="1" applyFont="1" applyBorder="1" applyAlignment="1">
      <alignment vertical="center"/>
    </xf>
    <xf numFmtId="166" fontId="19" fillId="0" borderId="3" xfId="0" applyNumberFormat="1" applyFont="1" applyBorder="1" applyAlignment="1">
      <alignment vertical="center"/>
    </xf>
    <xf numFmtId="0" fontId="19" fillId="0" borderId="3" xfId="0" applyFont="1" applyBorder="1" applyAlignment="1">
      <alignment horizontal="center" vertical="center"/>
    </xf>
    <xf numFmtId="0" fontId="19" fillId="0" borderId="9" xfId="0" applyFont="1" applyBorder="1" applyAlignment="1">
      <alignment vertical="top" wrapText="1"/>
    </xf>
    <xf numFmtId="0" fontId="19" fillId="0" borderId="6" xfId="0" applyFont="1" applyBorder="1" applyAlignment="1">
      <alignment vertical="top" wrapText="1"/>
    </xf>
    <xf numFmtId="166" fontId="19" fillId="0" borderId="6" xfId="0" applyNumberFormat="1" applyFont="1" applyBorder="1" applyAlignment="1">
      <alignment vertical="center"/>
    </xf>
  </cellXfs>
  <cellStyles count="24">
    <cellStyle name="Comma 2" xfId="23" xr:uid="{BFF18775-0A55-48CA-B8B5-455C462E8E5F}"/>
    <cellStyle name="Čiarka" xfId="12" builtinId="3"/>
    <cellStyle name="Dobrá" xfId="22" builtinId="26"/>
    <cellStyle name="Euro" xfId="9" xr:uid="{00000000-0005-0000-0000-000001000000}"/>
    <cellStyle name="Excel Built-in Normal" xfId="13" xr:uid="{00000000-0005-0000-0000-000002000000}"/>
    <cellStyle name="Normálna" xfId="0" builtinId="0"/>
    <cellStyle name="Normálna 10" xfId="14" xr:uid="{00000000-0005-0000-0000-000005000000}"/>
    <cellStyle name="Normálna 2" xfId="3" xr:uid="{00000000-0005-0000-0000-000006000000}"/>
    <cellStyle name="Normálna 2 2" xfId="15" xr:uid="{00000000-0005-0000-0000-000007000000}"/>
    <cellStyle name="Normálna 2 2 2" xfId="16" xr:uid="{00000000-0005-0000-0000-000008000000}"/>
    <cellStyle name="Normálna 2 2 3" xfId="17" xr:uid="{00000000-0005-0000-0000-000009000000}"/>
    <cellStyle name="Normálna 2 3" xfId="10" xr:uid="{00000000-0005-0000-0000-00000A000000}"/>
    <cellStyle name="Normálna 3" xfId="2" xr:uid="{00000000-0005-0000-0000-00000B000000}"/>
    <cellStyle name="Normálna 3 2" xfId="18" xr:uid="{00000000-0005-0000-0000-00000C000000}"/>
    <cellStyle name="Normálna 3 3" xfId="19" xr:uid="{00000000-0005-0000-0000-00000D000000}"/>
    <cellStyle name="Normálna 4" xfId="1" xr:uid="{00000000-0005-0000-0000-00000E000000}"/>
    <cellStyle name="Normálna 5" xfId="4" xr:uid="{00000000-0005-0000-0000-00000F000000}"/>
    <cellStyle name="Normálna 6" xfId="5" xr:uid="{00000000-0005-0000-0000-000010000000}"/>
    <cellStyle name="Normálna 7" xfId="11" xr:uid="{00000000-0005-0000-0000-000011000000}"/>
    <cellStyle name="Normálna 8" xfId="20" xr:uid="{00000000-0005-0000-0000-000012000000}"/>
    <cellStyle name="Normálna 9" xfId="21" xr:uid="{00000000-0005-0000-0000-000013000000}"/>
    <cellStyle name="normálne_Hárok1" xfId="6" xr:uid="{00000000-0005-0000-0000-000014000000}"/>
    <cellStyle name="Percentá 2" xfId="7" xr:uid="{00000000-0005-0000-0000-000015000000}"/>
    <cellStyle name="Percentá 3" xfId="8" xr:uid="{00000000-0005-0000-0000-00001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B39"/>
  <sheetViews>
    <sheetView tabSelected="1" zoomScaleNormal="100" workbookViewId="0">
      <selection activeCell="F23" sqref="F23"/>
    </sheetView>
  </sheetViews>
  <sheetFormatPr defaultColWidth="9.140625" defaultRowHeight="15" x14ac:dyDescent="0.25"/>
  <cols>
    <col min="1" max="1" width="16.140625" style="2" customWidth="1"/>
    <col min="2" max="2" width="153.140625" style="2" customWidth="1"/>
    <col min="3" max="16384" width="9.140625" style="2"/>
  </cols>
  <sheetData>
    <row r="1" spans="1:2" ht="16.5" thickBot="1" x14ac:dyDescent="0.3">
      <c r="A1" s="1"/>
      <c r="B1" s="1"/>
    </row>
    <row r="2" spans="1:2" ht="30.75" thickBot="1" x14ac:dyDescent="0.3">
      <c r="A2" s="255" t="s">
        <v>7635</v>
      </c>
      <c r="B2" s="256"/>
    </row>
    <row r="3" spans="1:2" ht="16.5" thickBot="1" x14ac:dyDescent="0.3">
      <c r="A3" s="3"/>
      <c r="B3" s="243" t="s">
        <v>7636</v>
      </c>
    </row>
    <row r="4" spans="1:2" ht="15.75" x14ac:dyDescent="0.25">
      <c r="A4" s="129" t="s">
        <v>0</v>
      </c>
      <c r="B4" s="130"/>
    </row>
    <row r="5" spans="1:2" x14ac:dyDescent="0.25">
      <c r="A5" s="22" t="s">
        <v>1</v>
      </c>
      <c r="B5" s="23" t="s">
        <v>2</v>
      </c>
    </row>
    <row r="6" spans="1:2" x14ac:dyDescent="0.25">
      <c r="A6" s="22" t="s">
        <v>3</v>
      </c>
      <c r="B6" s="23" t="s">
        <v>4</v>
      </c>
    </row>
    <row r="7" spans="1:2" x14ac:dyDescent="0.25">
      <c r="A7" s="22" t="s">
        <v>5</v>
      </c>
      <c r="B7" s="23" t="s">
        <v>6</v>
      </c>
    </row>
    <row r="8" spans="1:2" x14ac:dyDescent="0.25">
      <c r="A8" s="22" t="s">
        <v>7</v>
      </c>
      <c r="B8" s="23" t="s">
        <v>8</v>
      </c>
    </row>
    <row r="9" spans="1:2" x14ac:dyDescent="0.25">
      <c r="A9" s="22" t="s">
        <v>9</v>
      </c>
      <c r="B9" s="23" t="s">
        <v>10</v>
      </c>
    </row>
    <row r="10" spans="1:2" x14ac:dyDescent="0.25">
      <c r="A10" s="22" t="s">
        <v>11</v>
      </c>
      <c r="B10" s="23" t="s">
        <v>7637</v>
      </c>
    </row>
    <row r="11" spans="1:2" x14ac:dyDescent="0.25">
      <c r="A11" s="22" t="s">
        <v>12</v>
      </c>
      <c r="B11" s="23" t="s">
        <v>13</v>
      </c>
    </row>
    <row r="12" spans="1:2" x14ac:dyDescent="0.25">
      <c r="A12" s="22" t="s">
        <v>14</v>
      </c>
      <c r="B12" s="23" t="s">
        <v>15</v>
      </c>
    </row>
    <row r="13" spans="1:2" x14ac:dyDescent="0.25">
      <c r="A13" s="22" t="s">
        <v>16</v>
      </c>
      <c r="B13" s="23" t="s">
        <v>17</v>
      </c>
    </row>
    <row r="14" spans="1:2" x14ac:dyDescent="0.25">
      <c r="A14" s="22" t="s">
        <v>18</v>
      </c>
      <c r="B14" s="19" t="s">
        <v>19</v>
      </c>
    </row>
    <row r="15" spans="1:2" x14ac:dyDescent="0.25">
      <c r="A15" s="22" t="s">
        <v>20</v>
      </c>
      <c r="B15" s="19" t="s">
        <v>21</v>
      </c>
    </row>
    <row r="16" spans="1:2" ht="7.5" customHeight="1" x14ac:dyDescent="0.25">
      <c r="A16" s="17"/>
      <c r="B16" s="8"/>
    </row>
    <row r="17" spans="1:2" ht="15.75" x14ac:dyDescent="0.25">
      <c r="A17" s="4"/>
      <c r="B17" s="5"/>
    </row>
    <row r="18" spans="1:2" s="62" customFormat="1" ht="15.75" x14ac:dyDescent="0.25">
      <c r="A18" s="6" t="s">
        <v>22</v>
      </c>
      <c r="B18" s="15"/>
    </row>
    <row r="19" spans="1:2" ht="19.5" customHeight="1" x14ac:dyDescent="0.25">
      <c r="A19" s="257" t="s">
        <v>23</v>
      </c>
      <c r="B19" s="258"/>
    </row>
    <row r="20" spans="1:2" ht="18" x14ac:dyDescent="0.25">
      <c r="A20" s="18" t="s">
        <v>24</v>
      </c>
      <c r="B20" s="19" t="s">
        <v>7638</v>
      </c>
    </row>
    <row r="21" spans="1:2" ht="25.5" x14ac:dyDescent="0.25">
      <c r="A21" s="18" t="s">
        <v>25</v>
      </c>
      <c r="B21" s="19" t="s">
        <v>26</v>
      </c>
    </row>
    <row r="22" spans="1:2" ht="18" x14ac:dyDescent="0.25">
      <c r="A22" s="18"/>
      <c r="B22" s="19"/>
    </row>
    <row r="23" spans="1:2" x14ac:dyDescent="0.25">
      <c r="A23" s="244" t="s">
        <v>27</v>
      </c>
      <c r="B23" s="19"/>
    </row>
    <row r="24" spans="1:2" ht="18" x14ac:dyDescent="0.25">
      <c r="A24" s="18" t="s">
        <v>28</v>
      </c>
      <c r="B24" s="19" t="s">
        <v>29</v>
      </c>
    </row>
    <row r="25" spans="1:2" ht="18" x14ac:dyDescent="0.25">
      <c r="A25" s="18"/>
      <c r="B25" s="19"/>
    </row>
    <row r="26" spans="1:2" ht="15" customHeight="1" x14ac:dyDescent="0.25">
      <c r="A26" s="63" t="s">
        <v>30</v>
      </c>
      <c r="B26" s="8"/>
    </row>
    <row r="27" spans="1:2" ht="6.75" customHeight="1" x14ac:dyDescent="0.25">
      <c r="A27" s="63"/>
      <c r="B27" s="8"/>
    </row>
    <row r="28" spans="1:2" ht="35.25" customHeight="1" x14ac:dyDescent="0.25">
      <c r="A28" s="22" t="s">
        <v>7597</v>
      </c>
      <c r="B28" s="64" t="s">
        <v>6511</v>
      </c>
    </row>
    <row r="29" spans="1:2" ht="46.5" customHeight="1" x14ac:dyDescent="0.25">
      <c r="A29" s="22" t="s">
        <v>7598</v>
      </c>
      <c r="B29" s="365" t="s">
        <v>7639</v>
      </c>
    </row>
    <row r="30" spans="1:2" ht="18" x14ac:dyDescent="0.25">
      <c r="A30" s="18" t="s">
        <v>31</v>
      </c>
      <c r="B30" s="19" t="s">
        <v>32</v>
      </c>
    </row>
    <row r="31" spans="1:2" x14ac:dyDescent="0.25">
      <c r="A31" s="17"/>
      <c r="B31" s="19" t="s">
        <v>6512</v>
      </c>
    </row>
    <row r="32" spans="1:2" x14ac:dyDescent="0.25">
      <c r="A32" s="17"/>
      <c r="B32" s="19" t="s">
        <v>33</v>
      </c>
    </row>
    <row r="33" spans="1:2" ht="38.25" x14ac:dyDescent="0.25">
      <c r="A33" s="21"/>
      <c r="B33" s="19" t="s">
        <v>5163</v>
      </c>
    </row>
    <row r="34" spans="1:2" x14ac:dyDescent="0.25">
      <c r="A34" s="21"/>
      <c r="B34" s="19" t="s">
        <v>34</v>
      </c>
    </row>
    <row r="35" spans="1:2" ht="8.25" customHeight="1" x14ac:dyDescent="0.25">
      <c r="A35" s="21"/>
      <c r="B35" s="65"/>
    </row>
    <row r="36" spans="1:2" x14ac:dyDescent="0.25">
      <c r="A36" s="20" t="s">
        <v>35</v>
      </c>
      <c r="B36" s="66" t="s">
        <v>36</v>
      </c>
    </row>
    <row r="37" spans="1:2" ht="15.75" customHeight="1" x14ac:dyDescent="0.25">
      <c r="A37" s="20"/>
      <c r="B37" s="65"/>
    </row>
    <row r="38" spans="1:2" ht="15.75" customHeight="1" x14ac:dyDescent="0.25">
      <c r="A38" s="20" t="s">
        <v>37</v>
      </c>
      <c r="B38" s="65" t="s">
        <v>38</v>
      </c>
    </row>
    <row r="39" spans="1:2" ht="18" thickBot="1" x14ac:dyDescent="0.3">
      <c r="A39" s="366" t="s">
        <v>7558</v>
      </c>
      <c r="B39" s="367" t="s">
        <v>7559</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5CD-9458-4C1C-A396-79339D5939CD}">
  <sheetPr>
    <tabColor theme="5" tint="-0.249977111117893"/>
    <pageSetUpPr fitToPage="1"/>
  </sheetPr>
  <dimension ref="A1:L1179"/>
  <sheetViews>
    <sheetView zoomScaleNormal="100" zoomScaleSheetLayoutView="89" workbookViewId="0">
      <pane ySplit="1" topLeftCell="A2" activePane="bottomLeft" state="frozen"/>
      <selection activeCell="U18" sqref="U18"/>
      <selection pane="bottomLeft" activeCell="O5" sqref="O5"/>
    </sheetView>
  </sheetViews>
  <sheetFormatPr defaultColWidth="9.140625" defaultRowHeight="15" x14ac:dyDescent="0.25"/>
  <cols>
    <col min="1" max="1" width="7.5703125" style="2" customWidth="1"/>
    <col min="2" max="2" width="7.140625" style="2" customWidth="1"/>
    <col min="3" max="3" width="52.140625" style="2" customWidth="1"/>
    <col min="4" max="4" width="8.5703125" style="352" customWidth="1"/>
    <col min="5" max="5" width="10.85546875" style="2" customWidth="1"/>
    <col min="6" max="6" width="9.140625" style="2"/>
    <col min="7" max="7" width="8.42578125" style="352" customWidth="1"/>
    <col min="8" max="8" width="9.140625" style="2"/>
    <col min="9" max="9" width="8.42578125" style="352" customWidth="1"/>
    <col min="10" max="10" width="11" style="352" customWidth="1"/>
    <col min="11" max="11" width="9.5703125" style="2" customWidth="1"/>
    <col min="12" max="12" width="10.42578125" style="2" customWidth="1"/>
    <col min="13" max="16384" width="9.140625" style="2"/>
  </cols>
  <sheetData>
    <row r="1" spans="1:12" ht="92.25" customHeight="1" x14ac:dyDescent="0.25">
      <c r="A1" s="261" t="s">
        <v>39</v>
      </c>
      <c r="B1" s="263" t="s">
        <v>40</v>
      </c>
      <c r="C1" s="259" t="s">
        <v>41</v>
      </c>
      <c r="D1" s="259" t="s">
        <v>42</v>
      </c>
      <c r="E1" s="259" t="s">
        <v>7599</v>
      </c>
      <c r="F1" s="316" t="s">
        <v>43</v>
      </c>
      <c r="G1" s="317"/>
      <c r="H1" s="316" t="s">
        <v>44</v>
      </c>
      <c r="I1" s="317"/>
      <c r="J1" s="318" t="s">
        <v>45</v>
      </c>
      <c r="K1" s="259" t="s">
        <v>46</v>
      </c>
      <c r="L1" s="319" t="s">
        <v>47</v>
      </c>
    </row>
    <row r="2" spans="1:12" ht="45" x14ac:dyDescent="0.25">
      <c r="A2" s="262"/>
      <c r="B2" s="264"/>
      <c r="C2" s="260"/>
      <c r="D2" s="260"/>
      <c r="E2" s="260"/>
      <c r="F2" s="320" t="s">
        <v>48</v>
      </c>
      <c r="G2" s="320" t="s">
        <v>49</v>
      </c>
      <c r="H2" s="320" t="s">
        <v>50</v>
      </c>
      <c r="I2" s="320" t="s">
        <v>49</v>
      </c>
      <c r="J2" s="320" t="s">
        <v>49</v>
      </c>
      <c r="K2" s="260"/>
      <c r="L2" s="321"/>
    </row>
    <row r="3" spans="1:12" ht="15.75" thickBot="1" x14ac:dyDescent="0.3">
      <c r="A3" s="322">
        <v>1</v>
      </c>
      <c r="B3" s="323">
        <v>2</v>
      </c>
      <c r="C3" s="323">
        <v>3</v>
      </c>
      <c r="D3" s="323">
        <v>4</v>
      </c>
      <c r="E3" s="323">
        <v>5</v>
      </c>
      <c r="F3" s="323">
        <v>6</v>
      </c>
      <c r="G3" s="323">
        <v>7</v>
      </c>
      <c r="H3" s="323">
        <v>8</v>
      </c>
      <c r="I3" s="323">
        <v>9</v>
      </c>
      <c r="J3" s="323">
        <v>10</v>
      </c>
      <c r="K3" s="323">
        <v>11</v>
      </c>
      <c r="L3" s="324">
        <v>12</v>
      </c>
    </row>
    <row r="4" spans="1:12" ht="27.75" customHeight="1" thickBot="1" x14ac:dyDescent="0.3">
      <c r="A4" s="358" t="s">
        <v>7600</v>
      </c>
      <c r="B4" s="359"/>
      <c r="C4" s="359"/>
      <c r="D4" s="359"/>
      <c r="E4" s="359"/>
      <c r="F4" s="359"/>
      <c r="G4" s="359"/>
      <c r="H4" s="359"/>
      <c r="I4" s="359"/>
      <c r="J4" s="359"/>
      <c r="K4" s="359"/>
      <c r="L4" s="360"/>
    </row>
    <row r="5" spans="1:12" ht="50.1" customHeight="1" x14ac:dyDescent="0.25">
      <c r="A5" s="325" t="s">
        <v>51</v>
      </c>
      <c r="B5" s="326" t="s">
        <v>52</v>
      </c>
      <c r="C5" s="327" t="s">
        <v>53</v>
      </c>
      <c r="D5" s="328">
        <v>39.122599999999998</v>
      </c>
      <c r="E5" s="326">
        <v>58</v>
      </c>
      <c r="F5" s="329">
        <v>19</v>
      </c>
      <c r="G5" s="328">
        <v>1.7112000000000001</v>
      </c>
      <c r="H5" s="330">
        <v>75</v>
      </c>
      <c r="I5" s="328">
        <v>0.6673</v>
      </c>
      <c r="J5" s="328" t="s">
        <v>7601</v>
      </c>
      <c r="K5" s="328" t="s">
        <v>54</v>
      </c>
      <c r="L5" s="331" t="s">
        <v>54</v>
      </c>
    </row>
    <row r="6" spans="1:12" ht="50.1" customHeight="1" x14ac:dyDescent="0.25">
      <c r="A6" s="332" t="s">
        <v>55</v>
      </c>
      <c r="B6" s="333" t="s">
        <v>52</v>
      </c>
      <c r="C6" s="327" t="s">
        <v>56</v>
      </c>
      <c r="D6" s="335">
        <v>19.3245</v>
      </c>
      <c r="E6" s="333">
        <v>34.700000000000003</v>
      </c>
      <c r="F6" s="336">
        <v>12</v>
      </c>
      <c r="G6" s="335">
        <v>1.2801</v>
      </c>
      <c r="H6" s="337">
        <v>52</v>
      </c>
      <c r="I6" s="335">
        <v>0.44800000000000001</v>
      </c>
      <c r="J6" s="335" t="s">
        <v>7601</v>
      </c>
      <c r="K6" s="335" t="s">
        <v>54</v>
      </c>
      <c r="L6" s="338" t="s">
        <v>54</v>
      </c>
    </row>
    <row r="7" spans="1:12" ht="50.1" customHeight="1" x14ac:dyDescent="0.25">
      <c r="A7" s="332" t="s">
        <v>57</v>
      </c>
      <c r="B7" s="333" t="s">
        <v>52</v>
      </c>
      <c r="C7" s="327" t="s">
        <v>58</v>
      </c>
      <c r="D7" s="335">
        <v>14.7745</v>
      </c>
      <c r="E7" s="333">
        <v>26.9</v>
      </c>
      <c r="F7" s="336">
        <v>9</v>
      </c>
      <c r="G7" s="335">
        <v>1.2842</v>
      </c>
      <c r="H7" s="337">
        <v>44</v>
      </c>
      <c r="I7" s="335">
        <v>0.42899999999999999</v>
      </c>
      <c r="J7" s="335" t="s">
        <v>7601</v>
      </c>
      <c r="K7" s="335" t="s">
        <v>54</v>
      </c>
      <c r="L7" s="338" t="s">
        <v>54</v>
      </c>
    </row>
    <row r="8" spans="1:12" ht="50.1" customHeight="1" x14ac:dyDescent="0.25">
      <c r="A8" s="332" t="s">
        <v>59</v>
      </c>
      <c r="B8" s="333" t="s">
        <v>52</v>
      </c>
      <c r="C8" s="327" t="s">
        <v>60</v>
      </c>
      <c r="D8" s="335">
        <v>12.494400000000001</v>
      </c>
      <c r="E8" s="333">
        <v>26.8</v>
      </c>
      <c r="F8" s="336">
        <v>9</v>
      </c>
      <c r="G8" s="335">
        <v>1.0062</v>
      </c>
      <c r="H8" s="337">
        <v>44</v>
      </c>
      <c r="I8" s="335">
        <v>0.35139999999999999</v>
      </c>
      <c r="J8" s="335" t="s">
        <v>7601</v>
      </c>
      <c r="K8" s="335" t="s">
        <v>54</v>
      </c>
      <c r="L8" s="338" t="s">
        <v>54</v>
      </c>
    </row>
    <row r="9" spans="1:12" ht="50.1" customHeight="1" x14ac:dyDescent="0.25">
      <c r="A9" s="332" t="s">
        <v>61</v>
      </c>
      <c r="B9" s="333" t="s">
        <v>52</v>
      </c>
      <c r="C9" s="327" t="s">
        <v>62</v>
      </c>
      <c r="D9" s="335">
        <v>55.709000000000003</v>
      </c>
      <c r="E9" s="333">
        <v>72.5</v>
      </c>
      <c r="F9" s="336">
        <v>24</v>
      </c>
      <c r="G9" s="335">
        <v>1.9986999999999999</v>
      </c>
      <c r="H9" s="337">
        <v>90</v>
      </c>
      <c r="I9" s="335">
        <v>0.66159999999999997</v>
      </c>
      <c r="J9" s="335" t="s">
        <v>7601</v>
      </c>
      <c r="K9" s="335" t="s">
        <v>54</v>
      </c>
      <c r="L9" s="338" t="s">
        <v>54</v>
      </c>
    </row>
    <row r="10" spans="1:12" ht="50.1" customHeight="1" x14ac:dyDescent="0.25">
      <c r="A10" s="332" t="s">
        <v>63</v>
      </c>
      <c r="B10" s="333" t="s">
        <v>52</v>
      </c>
      <c r="C10" s="327" t="s">
        <v>64</v>
      </c>
      <c r="D10" s="335">
        <v>17.2743</v>
      </c>
      <c r="E10" s="333">
        <v>27</v>
      </c>
      <c r="F10" s="336">
        <v>9</v>
      </c>
      <c r="G10" s="335">
        <v>1.4907999999999999</v>
      </c>
      <c r="H10" s="337">
        <v>44</v>
      </c>
      <c r="I10" s="335">
        <v>0.49690000000000001</v>
      </c>
      <c r="J10" s="335" t="s">
        <v>7601</v>
      </c>
      <c r="K10" s="335" t="s">
        <v>54</v>
      </c>
      <c r="L10" s="338" t="s">
        <v>54</v>
      </c>
    </row>
    <row r="11" spans="1:12" ht="50.1" customHeight="1" x14ac:dyDescent="0.25">
      <c r="A11" s="332" t="s">
        <v>65</v>
      </c>
      <c r="B11" s="333" t="s">
        <v>52</v>
      </c>
      <c r="C11" s="327" t="s">
        <v>7640</v>
      </c>
      <c r="D11" s="335">
        <v>41.385599999999997</v>
      </c>
      <c r="E11" s="333">
        <v>50.1</v>
      </c>
      <c r="F11" s="336">
        <v>17</v>
      </c>
      <c r="G11" s="335">
        <v>2.4281999999999999</v>
      </c>
      <c r="H11" s="337">
        <v>67</v>
      </c>
      <c r="I11" s="335">
        <v>0.82420000000000004</v>
      </c>
      <c r="J11" s="335" t="s">
        <v>7601</v>
      </c>
      <c r="K11" s="335" t="s">
        <v>54</v>
      </c>
      <c r="L11" s="338" t="s">
        <v>54</v>
      </c>
    </row>
    <row r="12" spans="1:12" ht="50.1" customHeight="1" x14ac:dyDescent="0.25">
      <c r="A12" s="332" t="s">
        <v>66</v>
      </c>
      <c r="B12" s="333" t="s">
        <v>52</v>
      </c>
      <c r="C12" s="327" t="s">
        <v>7390</v>
      </c>
      <c r="D12" s="335">
        <v>27.749700000000001</v>
      </c>
      <c r="E12" s="333">
        <v>50.4</v>
      </c>
      <c r="F12" s="336">
        <v>17</v>
      </c>
      <c r="G12" s="335">
        <v>1.6222000000000001</v>
      </c>
      <c r="H12" s="337">
        <v>67</v>
      </c>
      <c r="I12" s="335">
        <v>0.55940000000000001</v>
      </c>
      <c r="J12" s="335" t="s">
        <v>7601</v>
      </c>
      <c r="K12" s="335" t="s">
        <v>54</v>
      </c>
      <c r="L12" s="338" t="s">
        <v>54</v>
      </c>
    </row>
    <row r="13" spans="1:12" ht="50.1" customHeight="1" x14ac:dyDescent="0.25">
      <c r="A13" s="332" t="s">
        <v>67</v>
      </c>
      <c r="B13" s="333" t="s">
        <v>52</v>
      </c>
      <c r="C13" s="327" t="s">
        <v>7391</v>
      </c>
      <c r="D13" s="335">
        <v>25.38</v>
      </c>
      <c r="E13" s="333">
        <v>42.4</v>
      </c>
      <c r="F13" s="336">
        <v>14</v>
      </c>
      <c r="G13" s="335">
        <v>1.8030999999999999</v>
      </c>
      <c r="H13" s="337">
        <v>59</v>
      </c>
      <c r="I13" s="335">
        <v>0.59509999999999996</v>
      </c>
      <c r="J13" s="335" t="s">
        <v>7601</v>
      </c>
      <c r="K13" s="335" t="s">
        <v>54</v>
      </c>
      <c r="L13" s="338" t="s">
        <v>54</v>
      </c>
    </row>
    <row r="14" spans="1:12" ht="50.1" customHeight="1" x14ac:dyDescent="0.25">
      <c r="A14" s="332" t="s">
        <v>68</v>
      </c>
      <c r="B14" s="333" t="s">
        <v>52</v>
      </c>
      <c r="C14" s="327" t="s">
        <v>7381</v>
      </c>
      <c r="D14" s="335">
        <v>15.9071</v>
      </c>
      <c r="E14" s="333">
        <v>31.6</v>
      </c>
      <c r="F14" s="336">
        <v>11</v>
      </c>
      <c r="G14" s="335">
        <v>1.4420999999999999</v>
      </c>
      <c r="H14" s="337">
        <v>49</v>
      </c>
      <c r="I14" s="335">
        <v>0.55069999999999997</v>
      </c>
      <c r="J14" s="335">
        <v>0.48620000000000002</v>
      </c>
      <c r="K14" s="335"/>
      <c r="L14" s="338" t="s">
        <v>54</v>
      </c>
    </row>
    <row r="15" spans="1:12" ht="50.1" customHeight="1" x14ac:dyDescent="0.25">
      <c r="A15" s="332" t="s">
        <v>69</v>
      </c>
      <c r="B15" s="333" t="s">
        <v>52</v>
      </c>
      <c r="C15" s="327" t="s">
        <v>70</v>
      </c>
      <c r="D15" s="335">
        <v>59.055</v>
      </c>
      <c r="E15" s="333">
        <v>76.3</v>
      </c>
      <c r="F15" s="336">
        <v>25</v>
      </c>
      <c r="G15" s="335">
        <v>2.032</v>
      </c>
      <c r="H15" s="337">
        <v>93</v>
      </c>
      <c r="I15" s="335">
        <v>0.66549999999999998</v>
      </c>
      <c r="J15" s="335" t="s">
        <v>7601</v>
      </c>
      <c r="K15" s="335" t="s">
        <v>54</v>
      </c>
      <c r="L15" s="338" t="s">
        <v>54</v>
      </c>
    </row>
    <row r="16" spans="1:12" ht="50.1" customHeight="1" x14ac:dyDescent="0.25">
      <c r="A16" s="332" t="s">
        <v>71</v>
      </c>
      <c r="B16" s="333" t="s">
        <v>52</v>
      </c>
      <c r="C16" s="327" t="s">
        <v>72</v>
      </c>
      <c r="D16" s="335">
        <v>28.0046</v>
      </c>
      <c r="E16" s="333">
        <v>61.2</v>
      </c>
      <c r="F16" s="336">
        <v>20</v>
      </c>
      <c r="G16" s="335">
        <v>1.0860000000000001</v>
      </c>
      <c r="H16" s="337">
        <v>78</v>
      </c>
      <c r="I16" s="335">
        <v>0.41720000000000002</v>
      </c>
      <c r="J16" s="335" t="s">
        <v>7601</v>
      </c>
      <c r="K16" s="335" t="s">
        <v>54</v>
      </c>
      <c r="L16" s="338" t="s">
        <v>54</v>
      </c>
    </row>
    <row r="17" spans="1:12" ht="50.1" customHeight="1" x14ac:dyDescent="0.25">
      <c r="A17" s="332" t="s">
        <v>73</v>
      </c>
      <c r="B17" s="333" t="s">
        <v>52</v>
      </c>
      <c r="C17" s="327" t="s">
        <v>74</v>
      </c>
      <c r="D17" s="335">
        <v>78.220100000000002</v>
      </c>
      <c r="E17" s="333">
        <v>119.2</v>
      </c>
      <c r="F17" s="336"/>
      <c r="G17" s="335" t="s">
        <v>7601</v>
      </c>
      <c r="H17" s="337">
        <v>136</v>
      </c>
      <c r="I17" s="335">
        <v>0.59989999999999999</v>
      </c>
      <c r="J17" s="335" t="s">
        <v>7601</v>
      </c>
      <c r="K17" s="335" t="s">
        <v>54</v>
      </c>
      <c r="L17" s="338" t="s">
        <v>54</v>
      </c>
    </row>
    <row r="18" spans="1:12" ht="50.1" customHeight="1" x14ac:dyDescent="0.25">
      <c r="A18" s="332" t="s">
        <v>75</v>
      </c>
      <c r="B18" s="333" t="s">
        <v>52</v>
      </c>
      <c r="C18" s="327" t="s">
        <v>76</v>
      </c>
      <c r="D18" s="335">
        <v>54.405500000000004</v>
      </c>
      <c r="E18" s="333">
        <v>100.2</v>
      </c>
      <c r="F18" s="336"/>
      <c r="G18" s="335" t="s">
        <v>7601</v>
      </c>
      <c r="H18" s="337">
        <v>117</v>
      </c>
      <c r="I18" s="335">
        <v>0.52239999999999998</v>
      </c>
      <c r="J18" s="335" t="s">
        <v>7601</v>
      </c>
      <c r="K18" s="335" t="s">
        <v>54</v>
      </c>
      <c r="L18" s="338" t="s">
        <v>54</v>
      </c>
    </row>
    <row r="19" spans="1:12" ht="50.1" customHeight="1" x14ac:dyDescent="0.25">
      <c r="A19" s="332" t="s">
        <v>77</v>
      </c>
      <c r="B19" s="333" t="s">
        <v>52</v>
      </c>
      <c r="C19" s="327" t="s">
        <v>78</v>
      </c>
      <c r="D19" s="335">
        <v>49.828299999999999</v>
      </c>
      <c r="E19" s="333">
        <v>72</v>
      </c>
      <c r="F19" s="336"/>
      <c r="G19" s="335" t="s">
        <v>7601</v>
      </c>
      <c r="H19" s="337">
        <v>89</v>
      </c>
      <c r="I19" s="335">
        <v>0.59440000000000004</v>
      </c>
      <c r="J19" s="335" t="s">
        <v>7601</v>
      </c>
      <c r="K19" s="335" t="s">
        <v>54</v>
      </c>
      <c r="L19" s="338" t="s">
        <v>54</v>
      </c>
    </row>
    <row r="20" spans="1:12" ht="50.1" customHeight="1" x14ac:dyDescent="0.25">
      <c r="A20" s="332" t="s">
        <v>79</v>
      </c>
      <c r="B20" s="333" t="s">
        <v>52</v>
      </c>
      <c r="C20" s="327" t="s">
        <v>80</v>
      </c>
      <c r="D20" s="335">
        <v>40.508699999999997</v>
      </c>
      <c r="E20" s="333">
        <v>62.9</v>
      </c>
      <c r="F20" s="336"/>
      <c r="G20" s="335" t="s">
        <v>7601</v>
      </c>
      <c r="H20" s="337">
        <v>80</v>
      </c>
      <c r="I20" s="335">
        <v>0.5756</v>
      </c>
      <c r="J20" s="335" t="s">
        <v>7601</v>
      </c>
      <c r="K20" s="335" t="s">
        <v>54</v>
      </c>
      <c r="L20" s="338" t="s">
        <v>54</v>
      </c>
    </row>
    <row r="21" spans="1:12" ht="50.1" customHeight="1" x14ac:dyDescent="0.25">
      <c r="A21" s="332" t="s">
        <v>81</v>
      </c>
      <c r="B21" s="333" t="s">
        <v>52</v>
      </c>
      <c r="C21" s="327" t="s">
        <v>7123</v>
      </c>
      <c r="D21" s="335">
        <v>34.390599999999999</v>
      </c>
      <c r="E21" s="333">
        <v>65.5</v>
      </c>
      <c r="F21" s="336"/>
      <c r="G21" s="335" t="s">
        <v>7601</v>
      </c>
      <c r="H21" s="337">
        <v>82</v>
      </c>
      <c r="I21" s="335">
        <v>0.502</v>
      </c>
      <c r="J21" s="335">
        <v>0.4945</v>
      </c>
      <c r="K21" s="335"/>
      <c r="L21" s="338" t="s">
        <v>54</v>
      </c>
    </row>
    <row r="22" spans="1:12" ht="50.1" customHeight="1" x14ac:dyDescent="0.25">
      <c r="A22" s="332" t="s">
        <v>82</v>
      </c>
      <c r="B22" s="333" t="s">
        <v>52</v>
      </c>
      <c r="C22" s="327" t="s">
        <v>83</v>
      </c>
      <c r="D22" s="335">
        <v>28.113</v>
      </c>
      <c r="E22" s="333">
        <v>58.1</v>
      </c>
      <c r="F22" s="336"/>
      <c r="G22" s="335" t="s">
        <v>7601</v>
      </c>
      <c r="H22" s="337">
        <v>75</v>
      </c>
      <c r="I22" s="335">
        <v>0.3286</v>
      </c>
      <c r="J22" s="335">
        <v>0.46160000000000001</v>
      </c>
      <c r="K22" s="335"/>
      <c r="L22" s="338" t="s">
        <v>54</v>
      </c>
    </row>
    <row r="23" spans="1:12" ht="50.1" customHeight="1" x14ac:dyDescent="0.25">
      <c r="A23" s="332" t="s">
        <v>84</v>
      </c>
      <c r="B23" s="333" t="s">
        <v>52</v>
      </c>
      <c r="C23" s="327" t="s">
        <v>85</v>
      </c>
      <c r="D23" s="335">
        <v>26.463100000000001</v>
      </c>
      <c r="E23" s="333">
        <v>55.8</v>
      </c>
      <c r="F23" s="336"/>
      <c r="G23" s="335" t="s">
        <v>7601</v>
      </c>
      <c r="H23" s="337">
        <v>73</v>
      </c>
      <c r="I23" s="335">
        <v>0.32129999999999997</v>
      </c>
      <c r="J23" s="335">
        <v>0.45090000000000002</v>
      </c>
      <c r="K23" s="335"/>
      <c r="L23" s="338" t="s">
        <v>54</v>
      </c>
    </row>
    <row r="24" spans="1:12" ht="50.1" customHeight="1" x14ac:dyDescent="0.25">
      <c r="A24" s="332" t="s">
        <v>86</v>
      </c>
      <c r="B24" s="333" t="s">
        <v>52</v>
      </c>
      <c r="C24" s="327" t="s">
        <v>87</v>
      </c>
      <c r="D24" s="335">
        <v>33.719499999999996</v>
      </c>
      <c r="E24" s="333">
        <v>47.9</v>
      </c>
      <c r="F24" s="336"/>
      <c r="G24" s="335" t="s">
        <v>7601</v>
      </c>
      <c r="H24" s="337">
        <v>65</v>
      </c>
      <c r="I24" s="335">
        <v>0.55320000000000003</v>
      </c>
      <c r="J24" s="335" t="s">
        <v>7601</v>
      </c>
      <c r="K24" s="335" t="s">
        <v>54</v>
      </c>
      <c r="L24" s="338" t="s">
        <v>54</v>
      </c>
    </row>
    <row r="25" spans="1:12" ht="50.1" customHeight="1" x14ac:dyDescent="0.25">
      <c r="A25" s="332" t="s">
        <v>88</v>
      </c>
      <c r="B25" s="333" t="s">
        <v>52</v>
      </c>
      <c r="C25" s="327" t="s">
        <v>89</v>
      </c>
      <c r="D25" s="335">
        <v>28.184999999999999</v>
      </c>
      <c r="E25" s="333">
        <v>43</v>
      </c>
      <c r="F25" s="336"/>
      <c r="G25" s="335" t="s">
        <v>7601</v>
      </c>
      <c r="H25" s="337">
        <v>60</v>
      </c>
      <c r="I25" s="335">
        <v>0.54990000000000006</v>
      </c>
      <c r="J25" s="335" t="s">
        <v>7601</v>
      </c>
      <c r="K25" s="335" t="s">
        <v>54</v>
      </c>
      <c r="L25" s="338" t="s">
        <v>54</v>
      </c>
    </row>
    <row r="26" spans="1:12" ht="50.1" customHeight="1" x14ac:dyDescent="0.25">
      <c r="A26" s="332" t="s">
        <v>90</v>
      </c>
      <c r="B26" s="333" t="s">
        <v>52</v>
      </c>
      <c r="C26" s="327" t="s">
        <v>91</v>
      </c>
      <c r="D26" s="335">
        <v>22.365300000000001</v>
      </c>
      <c r="E26" s="333">
        <v>38.200000000000003</v>
      </c>
      <c r="F26" s="336"/>
      <c r="G26" s="335" t="s">
        <v>7601</v>
      </c>
      <c r="H26" s="337">
        <v>55</v>
      </c>
      <c r="I26" s="335">
        <v>0.53400000000000003</v>
      </c>
      <c r="J26" s="335" t="s">
        <v>7601</v>
      </c>
      <c r="K26" s="335" t="s">
        <v>54</v>
      </c>
      <c r="L26" s="338" t="s">
        <v>54</v>
      </c>
    </row>
    <row r="27" spans="1:12" ht="50.1" customHeight="1" x14ac:dyDescent="0.25">
      <c r="A27" s="332" t="s">
        <v>92</v>
      </c>
      <c r="B27" s="333" t="s">
        <v>52</v>
      </c>
      <c r="C27" s="327" t="s">
        <v>93</v>
      </c>
      <c r="D27" s="335">
        <v>19.870999999999999</v>
      </c>
      <c r="E27" s="333">
        <v>40.799999999999997</v>
      </c>
      <c r="F27" s="336"/>
      <c r="G27" s="335" t="s">
        <v>7601</v>
      </c>
      <c r="H27" s="337">
        <v>58</v>
      </c>
      <c r="I27" s="335">
        <v>0.3261</v>
      </c>
      <c r="J27" s="335" t="s">
        <v>7601</v>
      </c>
      <c r="K27" s="335" t="s">
        <v>54</v>
      </c>
      <c r="L27" s="338" t="s">
        <v>54</v>
      </c>
    </row>
    <row r="28" spans="1:12" ht="50.1" customHeight="1" x14ac:dyDescent="0.25">
      <c r="A28" s="332" t="s">
        <v>94</v>
      </c>
      <c r="B28" s="333" t="s">
        <v>52</v>
      </c>
      <c r="C28" s="327" t="s">
        <v>95</v>
      </c>
      <c r="D28" s="335">
        <v>16.843</v>
      </c>
      <c r="E28" s="333">
        <v>36.1</v>
      </c>
      <c r="F28" s="336"/>
      <c r="G28" s="335" t="s">
        <v>7601</v>
      </c>
      <c r="H28" s="337">
        <v>53</v>
      </c>
      <c r="I28" s="335">
        <v>0.31590000000000001</v>
      </c>
      <c r="J28" s="335">
        <v>0.43919999999999998</v>
      </c>
      <c r="K28" s="335"/>
      <c r="L28" s="338" t="s">
        <v>54</v>
      </c>
    </row>
    <row r="29" spans="1:12" ht="50.1" customHeight="1" x14ac:dyDescent="0.25">
      <c r="A29" s="332" t="s">
        <v>96</v>
      </c>
      <c r="B29" s="333" t="s">
        <v>52</v>
      </c>
      <c r="C29" s="327" t="s">
        <v>97</v>
      </c>
      <c r="D29" s="335">
        <v>14.1267</v>
      </c>
      <c r="E29" s="333">
        <v>34.9</v>
      </c>
      <c r="F29" s="336"/>
      <c r="G29" s="335" t="s">
        <v>7601</v>
      </c>
      <c r="H29" s="337">
        <v>52</v>
      </c>
      <c r="I29" s="335">
        <v>0.27379999999999999</v>
      </c>
      <c r="J29" s="335">
        <v>0.38030000000000003</v>
      </c>
      <c r="K29" s="335"/>
      <c r="L29" s="338" t="s">
        <v>54</v>
      </c>
    </row>
    <row r="30" spans="1:12" ht="50.1" customHeight="1" x14ac:dyDescent="0.25">
      <c r="A30" s="332" t="s">
        <v>98</v>
      </c>
      <c r="B30" s="333" t="s">
        <v>52</v>
      </c>
      <c r="C30" s="327" t="s">
        <v>99</v>
      </c>
      <c r="D30" s="335">
        <v>22.8767</v>
      </c>
      <c r="E30" s="333">
        <v>35.1</v>
      </c>
      <c r="F30" s="336">
        <v>12</v>
      </c>
      <c r="G30" s="335">
        <v>1.4108000000000001</v>
      </c>
      <c r="H30" s="337">
        <v>52</v>
      </c>
      <c r="I30" s="335">
        <v>0.48230000000000001</v>
      </c>
      <c r="J30" s="335" t="s">
        <v>7601</v>
      </c>
      <c r="K30" s="335" t="s">
        <v>54</v>
      </c>
      <c r="L30" s="338" t="s">
        <v>54</v>
      </c>
    </row>
    <row r="31" spans="1:12" ht="50.1" customHeight="1" x14ac:dyDescent="0.25">
      <c r="A31" s="332" t="s">
        <v>100</v>
      </c>
      <c r="B31" s="333" t="s">
        <v>52</v>
      </c>
      <c r="C31" s="327" t="s">
        <v>101</v>
      </c>
      <c r="D31" s="335">
        <v>16.677</v>
      </c>
      <c r="E31" s="333">
        <v>26.6</v>
      </c>
      <c r="F31" s="336"/>
      <c r="G31" s="335" t="s">
        <v>7601</v>
      </c>
      <c r="H31" s="337">
        <v>44</v>
      </c>
      <c r="I31" s="335">
        <v>0.49669999999999997</v>
      </c>
      <c r="J31" s="335" t="s">
        <v>7601</v>
      </c>
      <c r="K31" s="335" t="s">
        <v>54</v>
      </c>
      <c r="L31" s="338" t="s">
        <v>54</v>
      </c>
    </row>
    <row r="32" spans="1:12" ht="50.1" customHeight="1" x14ac:dyDescent="0.25">
      <c r="A32" s="332" t="s">
        <v>102</v>
      </c>
      <c r="B32" s="333" t="s">
        <v>52</v>
      </c>
      <c r="C32" s="327" t="s">
        <v>103</v>
      </c>
      <c r="D32" s="335">
        <v>14.8178</v>
      </c>
      <c r="E32" s="333">
        <v>28</v>
      </c>
      <c r="F32" s="336"/>
      <c r="G32" s="335" t="s">
        <v>7601</v>
      </c>
      <c r="H32" s="337">
        <v>45</v>
      </c>
      <c r="I32" s="335">
        <v>0.45279999999999998</v>
      </c>
      <c r="J32" s="335" t="s">
        <v>7601</v>
      </c>
      <c r="K32" s="335" t="s">
        <v>54</v>
      </c>
      <c r="L32" s="338" t="s">
        <v>54</v>
      </c>
    </row>
    <row r="33" spans="1:12" ht="50.1" customHeight="1" x14ac:dyDescent="0.25">
      <c r="A33" s="332" t="s">
        <v>104</v>
      </c>
      <c r="B33" s="333" t="s">
        <v>52</v>
      </c>
      <c r="C33" s="327" t="s">
        <v>105</v>
      </c>
      <c r="D33" s="335">
        <v>13.6623</v>
      </c>
      <c r="E33" s="333">
        <v>23.6</v>
      </c>
      <c r="F33" s="336"/>
      <c r="G33" s="335" t="s">
        <v>7601</v>
      </c>
      <c r="H33" s="337">
        <v>41</v>
      </c>
      <c r="I33" s="335">
        <v>0.34749999999999998</v>
      </c>
      <c r="J33" s="335" t="s">
        <v>7601</v>
      </c>
      <c r="K33" s="335" t="s">
        <v>54</v>
      </c>
      <c r="L33" s="338" t="s">
        <v>54</v>
      </c>
    </row>
    <row r="34" spans="1:12" ht="50.1" customHeight="1" x14ac:dyDescent="0.25">
      <c r="A34" s="332" t="s">
        <v>106</v>
      </c>
      <c r="B34" s="333" t="s">
        <v>52</v>
      </c>
      <c r="C34" s="327" t="s">
        <v>107</v>
      </c>
      <c r="D34" s="335">
        <v>12.9152</v>
      </c>
      <c r="E34" s="333">
        <v>26.7</v>
      </c>
      <c r="F34" s="336"/>
      <c r="G34" s="335" t="s">
        <v>7601</v>
      </c>
      <c r="H34" s="337">
        <v>44</v>
      </c>
      <c r="I34" s="335">
        <v>0.31819999999999998</v>
      </c>
      <c r="J34" s="335" t="s">
        <v>7601</v>
      </c>
      <c r="K34" s="335" t="s">
        <v>54</v>
      </c>
      <c r="L34" s="338" t="s">
        <v>54</v>
      </c>
    </row>
    <row r="35" spans="1:12" ht="50.1" customHeight="1" x14ac:dyDescent="0.25">
      <c r="A35" s="332" t="s">
        <v>108</v>
      </c>
      <c r="B35" s="333" t="s">
        <v>52</v>
      </c>
      <c r="C35" s="327" t="s">
        <v>109</v>
      </c>
      <c r="D35" s="335">
        <v>10.138999999999999</v>
      </c>
      <c r="E35" s="333">
        <v>22.4</v>
      </c>
      <c r="F35" s="336"/>
      <c r="G35" s="335" t="s">
        <v>7601</v>
      </c>
      <c r="H35" s="337">
        <v>39</v>
      </c>
      <c r="I35" s="335">
        <v>0.30630000000000002</v>
      </c>
      <c r="J35" s="335">
        <v>0.41880000000000001</v>
      </c>
      <c r="K35" s="335"/>
      <c r="L35" s="338" t="s">
        <v>54</v>
      </c>
    </row>
    <row r="36" spans="1:12" ht="50.1" customHeight="1" x14ac:dyDescent="0.25">
      <c r="A36" s="332" t="s">
        <v>110</v>
      </c>
      <c r="B36" s="333" t="s">
        <v>52</v>
      </c>
      <c r="C36" s="327" t="s">
        <v>111</v>
      </c>
      <c r="D36" s="335">
        <v>8.3483000000000001</v>
      </c>
      <c r="E36" s="333">
        <v>20.7</v>
      </c>
      <c r="F36" s="336"/>
      <c r="G36" s="335" t="s">
        <v>7601</v>
      </c>
      <c r="H36" s="337">
        <v>37</v>
      </c>
      <c r="I36" s="335">
        <v>0.27639999999999998</v>
      </c>
      <c r="J36" s="335">
        <v>0.37669999999999998</v>
      </c>
      <c r="K36" s="335"/>
      <c r="L36" s="338" t="s">
        <v>54</v>
      </c>
    </row>
    <row r="37" spans="1:12" ht="50.1" customHeight="1" x14ac:dyDescent="0.25">
      <c r="A37" s="332" t="s">
        <v>112</v>
      </c>
      <c r="B37" s="333" t="s">
        <v>52</v>
      </c>
      <c r="C37" s="327" t="s">
        <v>113</v>
      </c>
      <c r="D37" s="335">
        <v>16.3279</v>
      </c>
      <c r="E37" s="333">
        <v>24.7</v>
      </c>
      <c r="F37" s="336">
        <v>8</v>
      </c>
      <c r="G37" s="335">
        <v>1.2695000000000001</v>
      </c>
      <c r="H37" s="337">
        <v>42</v>
      </c>
      <c r="I37" s="335">
        <v>0.41089999999999999</v>
      </c>
      <c r="J37" s="335" t="s">
        <v>7601</v>
      </c>
      <c r="K37" s="335" t="s">
        <v>54</v>
      </c>
      <c r="L37" s="338" t="s">
        <v>54</v>
      </c>
    </row>
    <row r="38" spans="1:12" ht="50.1" customHeight="1" x14ac:dyDescent="0.25">
      <c r="A38" s="332" t="s">
        <v>114</v>
      </c>
      <c r="B38" s="333" t="s">
        <v>52</v>
      </c>
      <c r="C38" s="327" t="s">
        <v>115</v>
      </c>
      <c r="D38" s="335">
        <v>12.954700000000001</v>
      </c>
      <c r="E38" s="333">
        <v>25.5</v>
      </c>
      <c r="F38" s="336">
        <v>9</v>
      </c>
      <c r="G38" s="335">
        <v>1.0711999999999999</v>
      </c>
      <c r="H38" s="337">
        <v>43</v>
      </c>
      <c r="I38" s="335">
        <v>0.3775</v>
      </c>
      <c r="J38" s="335" t="s">
        <v>7601</v>
      </c>
      <c r="K38" s="335" t="s">
        <v>54</v>
      </c>
      <c r="L38" s="338" t="s">
        <v>54</v>
      </c>
    </row>
    <row r="39" spans="1:12" ht="50.1" customHeight="1" x14ac:dyDescent="0.25">
      <c r="A39" s="332" t="s">
        <v>116</v>
      </c>
      <c r="B39" s="333" t="s">
        <v>52</v>
      </c>
      <c r="C39" s="327" t="s">
        <v>117</v>
      </c>
      <c r="D39" s="335">
        <v>11.029299999999999</v>
      </c>
      <c r="E39" s="333">
        <v>26.8</v>
      </c>
      <c r="F39" s="336">
        <v>9</v>
      </c>
      <c r="G39" s="335">
        <v>1.0073000000000001</v>
      </c>
      <c r="H39" s="337">
        <v>44</v>
      </c>
      <c r="I39" s="335">
        <v>0.3382</v>
      </c>
      <c r="J39" s="335" t="s">
        <v>7601</v>
      </c>
      <c r="K39" s="335" t="s">
        <v>54</v>
      </c>
      <c r="L39" s="338" t="s">
        <v>54</v>
      </c>
    </row>
    <row r="40" spans="1:12" ht="50.1" customHeight="1" x14ac:dyDescent="0.25">
      <c r="A40" s="332" t="s">
        <v>118</v>
      </c>
      <c r="B40" s="333" t="s">
        <v>52</v>
      </c>
      <c r="C40" s="327" t="s">
        <v>119</v>
      </c>
      <c r="D40" s="335">
        <v>9.3367000000000004</v>
      </c>
      <c r="E40" s="333">
        <v>20.3</v>
      </c>
      <c r="F40" s="336">
        <v>7</v>
      </c>
      <c r="G40" s="335">
        <v>1.0507</v>
      </c>
      <c r="H40" s="337">
        <v>37</v>
      </c>
      <c r="I40" s="335">
        <v>0.25359999999999999</v>
      </c>
      <c r="J40" s="335" t="s">
        <v>7601</v>
      </c>
      <c r="K40" s="335" t="s">
        <v>54</v>
      </c>
      <c r="L40" s="338" t="s">
        <v>54</v>
      </c>
    </row>
    <row r="41" spans="1:12" ht="50.1" customHeight="1" x14ac:dyDescent="0.25">
      <c r="A41" s="332" t="s">
        <v>120</v>
      </c>
      <c r="B41" s="333" t="s">
        <v>52</v>
      </c>
      <c r="C41" s="327" t="s">
        <v>7124</v>
      </c>
      <c r="D41" s="335">
        <v>8.4304000000000006</v>
      </c>
      <c r="E41" s="333">
        <v>20.7</v>
      </c>
      <c r="F41" s="336">
        <v>7</v>
      </c>
      <c r="G41" s="335">
        <v>1.0696000000000001</v>
      </c>
      <c r="H41" s="337">
        <v>38</v>
      </c>
      <c r="I41" s="335">
        <v>0.2535</v>
      </c>
      <c r="J41" s="335" t="s">
        <v>7601</v>
      </c>
      <c r="K41" s="335" t="s">
        <v>54</v>
      </c>
      <c r="L41" s="338" t="s">
        <v>54</v>
      </c>
    </row>
    <row r="42" spans="1:12" ht="50.1" customHeight="1" x14ac:dyDescent="0.25">
      <c r="A42" s="332" t="s">
        <v>121</v>
      </c>
      <c r="B42" s="333" t="s">
        <v>52</v>
      </c>
      <c r="C42" s="327" t="s">
        <v>7125</v>
      </c>
      <c r="D42" s="335">
        <v>5.3947000000000003</v>
      </c>
      <c r="E42" s="333">
        <v>12.4</v>
      </c>
      <c r="F42" s="336">
        <v>4</v>
      </c>
      <c r="G42" s="335">
        <v>1.2598</v>
      </c>
      <c r="H42" s="337">
        <v>26</v>
      </c>
      <c r="I42" s="335">
        <v>0.28399999999999997</v>
      </c>
      <c r="J42" s="335">
        <v>0.3755</v>
      </c>
      <c r="K42" s="335"/>
      <c r="L42" s="338" t="s">
        <v>54</v>
      </c>
    </row>
    <row r="43" spans="1:12" ht="50.1" customHeight="1" x14ac:dyDescent="0.25">
      <c r="A43" s="332" t="s">
        <v>122</v>
      </c>
      <c r="B43" s="333" t="s">
        <v>52</v>
      </c>
      <c r="C43" s="327" t="s">
        <v>7126</v>
      </c>
      <c r="D43" s="335">
        <v>4.3936000000000002</v>
      </c>
      <c r="E43" s="333">
        <v>12.8</v>
      </c>
      <c r="F43" s="336">
        <v>4</v>
      </c>
      <c r="G43" s="335">
        <v>1.0716000000000001</v>
      </c>
      <c r="H43" s="337">
        <v>26</v>
      </c>
      <c r="I43" s="335">
        <v>0.2349</v>
      </c>
      <c r="J43" s="335">
        <v>0.31119999999999998</v>
      </c>
      <c r="K43" s="335"/>
      <c r="L43" s="338" t="s">
        <v>54</v>
      </c>
    </row>
    <row r="44" spans="1:12" ht="50.1" customHeight="1" x14ac:dyDescent="0.25">
      <c r="A44" s="332" t="s">
        <v>123</v>
      </c>
      <c r="B44" s="333" t="s">
        <v>52</v>
      </c>
      <c r="C44" s="327" t="s">
        <v>124</v>
      </c>
      <c r="D44" s="335">
        <v>18.3263</v>
      </c>
      <c r="E44" s="333">
        <v>26.8</v>
      </c>
      <c r="F44" s="336">
        <v>9</v>
      </c>
      <c r="G44" s="335">
        <v>2.02</v>
      </c>
      <c r="H44" s="337">
        <v>40</v>
      </c>
      <c r="I44" s="335">
        <v>0.76649999999999996</v>
      </c>
      <c r="J44" s="335" t="s">
        <v>7601</v>
      </c>
      <c r="K44" s="335" t="s">
        <v>54</v>
      </c>
      <c r="L44" s="338" t="s">
        <v>54</v>
      </c>
    </row>
    <row r="45" spans="1:12" ht="50.1" customHeight="1" x14ac:dyDescent="0.25">
      <c r="A45" s="332" t="s">
        <v>125</v>
      </c>
      <c r="B45" s="333" t="s">
        <v>52</v>
      </c>
      <c r="C45" s="327" t="s">
        <v>126</v>
      </c>
      <c r="D45" s="335">
        <v>10.935700000000001</v>
      </c>
      <c r="E45" s="333">
        <v>23.2</v>
      </c>
      <c r="F45" s="336">
        <v>8</v>
      </c>
      <c r="G45" s="335">
        <v>1.3638999999999999</v>
      </c>
      <c r="H45" s="337">
        <v>34</v>
      </c>
      <c r="I45" s="335">
        <v>0.47120000000000001</v>
      </c>
      <c r="J45" s="335" t="s">
        <v>7601</v>
      </c>
      <c r="K45" s="335" t="s">
        <v>54</v>
      </c>
      <c r="L45" s="338" t="s">
        <v>54</v>
      </c>
    </row>
    <row r="46" spans="1:12" ht="50.1" customHeight="1" x14ac:dyDescent="0.25">
      <c r="A46" s="332" t="s">
        <v>127</v>
      </c>
      <c r="B46" s="333" t="s">
        <v>52</v>
      </c>
      <c r="C46" s="327" t="s">
        <v>128</v>
      </c>
      <c r="D46" s="335">
        <v>10.6394</v>
      </c>
      <c r="E46" s="333">
        <v>24.3</v>
      </c>
      <c r="F46" s="336">
        <v>8</v>
      </c>
      <c r="G46" s="335">
        <v>1.3244</v>
      </c>
      <c r="H46" s="337">
        <v>35</v>
      </c>
      <c r="I46" s="335">
        <v>0.43519999999999998</v>
      </c>
      <c r="J46" s="335" t="s">
        <v>7601</v>
      </c>
      <c r="K46" s="335" t="s">
        <v>54</v>
      </c>
      <c r="L46" s="338" t="s">
        <v>54</v>
      </c>
    </row>
    <row r="47" spans="1:12" ht="50.1" customHeight="1" x14ac:dyDescent="0.25">
      <c r="A47" s="332" t="s">
        <v>129</v>
      </c>
      <c r="B47" s="333" t="s">
        <v>52</v>
      </c>
      <c r="C47" s="327" t="s">
        <v>130</v>
      </c>
      <c r="D47" s="335">
        <v>7.7142999999999997</v>
      </c>
      <c r="E47" s="333">
        <v>20.7</v>
      </c>
      <c r="F47" s="336">
        <v>7</v>
      </c>
      <c r="G47" s="335">
        <v>1.0992</v>
      </c>
      <c r="H47" s="337">
        <v>29</v>
      </c>
      <c r="I47" s="335">
        <v>0.3725</v>
      </c>
      <c r="J47" s="335" t="s">
        <v>7601</v>
      </c>
      <c r="K47" s="335" t="s">
        <v>54</v>
      </c>
      <c r="L47" s="338" t="s">
        <v>54</v>
      </c>
    </row>
    <row r="48" spans="1:12" ht="50.1" customHeight="1" x14ac:dyDescent="0.25">
      <c r="A48" s="332" t="s">
        <v>131</v>
      </c>
      <c r="B48" s="333" t="s">
        <v>52</v>
      </c>
      <c r="C48" s="327" t="s">
        <v>132</v>
      </c>
      <c r="D48" s="335">
        <v>10.3957</v>
      </c>
      <c r="E48" s="333">
        <v>25.1</v>
      </c>
      <c r="F48" s="336">
        <v>8</v>
      </c>
      <c r="G48" s="335">
        <v>1.0467</v>
      </c>
      <c r="H48" s="337">
        <v>42</v>
      </c>
      <c r="I48" s="335">
        <v>0.3483</v>
      </c>
      <c r="J48" s="335" t="s">
        <v>7601</v>
      </c>
      <c r="K48" s="335" t="s">
        <v>54</v>
      </c>
      <c r="L48" s="338" t="s">
        <v>54</v>
      </c>
    </row>
    <row r="49" spans="1:12" ht="50.1" customHeight="1" x14ac:dyDescent="0.25">
      <c r="A49" s="332" t="s">
        <v>133</v>
      </c>
      <c r="B49" s="333" t="s">
        <v>52</v>
      </c>
      <c r="C49" s="327" t="s">
        <v>134</v>
      </c>
      <c r="D49" s="335">
        <v>7.8807</v>
      </c>
      <c r="E49" s="333">
        <v>18.399999999999999</v>
      </c>
      <c r="F49" s="336">
        <v>6</v>
      </c>
      <c r="G49" s="335">
        <v>1.0255000000000001</v>
      </c>
      <c r="H49" s="337">
        <v>30</v>
      </c>
      <c r="I49" s="335">
        <v>0.33550000000000002</v>
      </c>
      <c r="J49" s="335" t="s">
        <v>7601</v>
      </c>
      <c r="K49" s="335" t="s">
        <v>54</v>
      </c>
      <c r="L49" s="338" t="s">
        <v>54</v>
      </c>
    </row>
    <row r="50" spans="1:12" ht="50.1" customHeight="1" x14ac:dyDescent="0.25">
      <c r="A50" s="332" t="s">
        <v>135</v>
      </c>
      <c r="B50" s="333" t="s">
        <v>52</v>
      </c>
      <c r="C50" s="327" t="s">
        <v>136</v>
      </c>
      <c r="D50" s="335">
        <v>89.510199999999998</v>
      </c>
      <c r="E50" s="333">
        <v>110.4</v>
      </c>
      <c r="F50" s="336"/>
      <c r="G50" s="335" t="s">
        <v>7601</v>
      </c>
      <c r="H50" s="337">
        <v>127</v>
      </c>
      <c r="I50" s="335">
        <v>0.72709999999999997</v>
      </c>
      <c r="J50" s="335" t="s">
        <v>7601</v>
      </c>
      <c r="K50" s="335" t="s">
        <v>54</v>
      </c>
      <c r="L50" s="338" t="s">
        <v>54</v>
      </c>
    </row>
    <row r="51" spans="1:12" ht="50.1" customHeight="1" x14ac:dyDescent="0.25">
      <c r="A51" s="332" t="s">
        <v>137</v>
      </c>
      <c r="B51" s="333" t="s">
        <v>52</v>
      </c>
      <c r="C51" s="327" t="s">
        <v>138</v>
      </c>
      <c r="D51" s="335">
        <v>26.6739</v>
      </c>
      <c r="E51" s="333">
        <v>50.5</v>
      </c>
      <c r="F51" s="336">
        <v>17</v>
      </c>
      <c r="G51" s="335">
        <v>1.4795</v>
      </c>
      <c r="H51" s="337">
        <v>67</v>
      </c>
      <c r="I51" s="335">
        <v>0.49819999999999998</v>
      </c>
      <c r="J51" s="335" t="s">
        <v>7601</v>
      </c>
      <c r="K51" s="335" t="s">
        <v>54</v>
      </c>
      <c r="L51" s="338" t="s">
        <v>54</v>
      </c>
    </row>
    <row r="52" spans="1:12" ht="50.1" customHeight="1" x14ac:dyDescent="0.25">
      <c r="A52" s="332" t="s">
        <v>139</v>
      </c>
      <c r="B52" s="333" t="s">
        <v>52</v>
      </c>
      <c r="C52" s="327" t="s">
        <v>140</v>
      </c>
      <c r="D52" s="335">
        <v>11.235099999999999</v>
      </c>
      <c r="E52" s="333">
        <v>30.1</v>
      </c>
      <c r="F52" s="336">
        <v>10</v>
      </c>
      <c r="G52" s="335">
        <v>1.0175000000000001</v>
      </c>
      <c r="H52" s="337">
        <v>47</v>
      </c>
      <c r="I52" s="335">
        <v>0.33829999999999999</v>
      </c>
      <c r="J52" s="335" t="s">
        <v>7601</v>
      </c>
      <c r="K52" s="335" t="s">
        <v>54</v>
      </c>
      <c r="L52" s="338" t="s">
        <v>54</v>
      </c>
    </row>
    <row r="53" spans="1:12" ht="50.1" customHeight="1" x14ac:dyDescent="0.25">
      <c r="A53" s="332" t="s">
        <v>141</v>
      </c>
      <c r="B53" s="333" t="s">
        <v>142</v>
      </c>
      <c r="C53" s="327" t="s">
        <v>143</v>
      </c>
      <c r="D53" s="335">
        <v>3.9862000000000002</v>
      </c>
      <c r="E53" s="333">
        <v>17.899999999999999</v>
      </c>
      <c r="F53" s="336">
        <v>6</v>
      </c>
      <c r="G53" s="335">
        <v>0.66069999999999995</v>
      </c>
      <c r="H53" s="337">
        <v>28</v>
      </c>
      <c r="I53" s="335">
        <v>0.221</v>
      </c>
      <c r="J53" s="335">
        <v>0.20930000000000001</v>
      </c>
      <c r="K53" s="335"/>
      <c r="L53" s="338" t="s">
        <v>54</v>
      </c>
    </row>
    <row r="54" spans="1:12" ht="50.1" customHeight="1" x14ac:dyDescent="0.25">
      <c r="A54" s="332" t="s">
        <v>144</v>
      </c>
      <c r="B54" s="333" t="s">
        <v>142</v>
      </c>
      <c r="C54" s="327" t="s">
        <v>145</v>
      </c>
      <c r="D54" s="335">
        <v>1.7282</v>
      </c>
      <c r="E54" s="333">
        <v>4.8</v>
      </c>
      <c r="F54" s="336">
        <v>2</v>
      </c>
      <c r="G54" s="335">
        <v>1.1760999999999999</v>
      </c>
      <c r="H54" s="337">
        <v>10</v>
      </c>
      <c r="I54" s="335">
        <v>0.36020000000000002</v>
      </c>
      <c r="J54" s="335">
        <v>0.2979</v>
      </c>
      <c r="K54" s="335"/>
      <c r="L54" s="338" t="s">
        <v>54</v>
      </c>
    </row>
    <row r="55" spans="1:12" ht="50.1" customHeight="1" x14ac:dyDescent="0.25">
      <c r="A55" s="332" t="s">
        <v>146</v>
      </c>
      <c r="B55" s="333" t="s">
        <v>147</v>
      </c>
      <c r="C55" s="327" t="s">
        <v>148</v>
      </c>
      <c r="D55" s="335">
        <v>2.9496000000000002</v>
      </c>
      <c r="E55" s="333">
        <v>15.3</v>
      </c>
      <c r="F55" s="336">
        <v>5</v>
      </c>
      <c r="G55" s="335">
        <v>0.54259999999999997</v>
      </c>
      <c r="H55" s="337">
        <v>30</v>
      </c>
      <c r="I55" s="335">
        <v>0.1953</v>
      </c>
      <c r="J55" s="335" t="s">
        <v>7601</v>
      </c>
      <c r="K55" s="335" t="s">
        <v>54</v>
      </c>
      <c r="L55" s="338" t="s">
        <v>54</v>
      </c>
    </row>
    <row r="56" spans="1:12" ht="50.1" customHeight="1" x14ac:dyDescent="0.25">
      <c r="A56" s="332" t="s">
        <v>149</v>
      </c>
      <c r="B56" s="333" t="s">
        <v>147</v>
      </c>
      <c r="C56" s="327" t="s">
        <v>150</v>
      </c>
      <c r="D56" s="335">
        <v>1.6097999999999999</v>
      </c>
      <c r="E56" s="333">
        <v>5.2</v>
      </c>
      <c r="F56" s="336"/>
      <c r="G56" s="335" t="s">
        <v>7601</v>
      </c>
      <c r="H56" s="337">
        <v>12</v>
      </c>
      <c r="I56" s="335">
        <v>0.29339999999999999</v>
      </c>
      <c r="J56" s="335" t="s">
        <v>7601</v>
      </c>
      <c r="K56" s="335" t="s">
        <v>54</v>
      </c>
      <c r="L56" s="338" t="s">
        <v>54</v>
      </c>
    </row>
    <row r="57" spans="1:12" ht="50.1" customHeight="1" x14ac:dyDescent="0.25">
      <c r="A57" s="332" t="s">
        <v>151</v>
      </c>
      <c r="B57" s="333" t="s">
        <v>147</v>
      </c>
      <c r="C57" s="327" t="s">
        <v>152</v>
      </c>
      <c r="D57" s="335">
        <v>1.4045000000000001</v>
      </c>
      <c r="E57" s="333">
        <v>7.7</v>
      </c>
      <c r="F57" s="336">
        <v>3</v>
      </c>
      <c r="G57" s="335">
        <v>0.41799999999999998</v>
      </c>
      <c r="H57" s="337">
        <v>16</v>
      </c>
      <c r="I57" s="335">
        <v>0.16350000000000001</v>
      </c>
      <c r="J57" s="335" t="s">
        <v>7601</v>
      </c>
      <c r="K57" s="335" t="s">
        <v>54</v>
      </c>
      <c r="L57" s="338" t="s">
        <v>54</v>
      </c>
    </row>
    <row r="58" spans="1:12" ht="50.1" customHeight="1" x14ac:dyDescent="0.25">
      <c r="A58" s="332" t="s">
        <v>153</v>
      </c>
      <c r="B58" s="333" t="s">
        <v>147</v>
      </c>
      <c r="C58" s="327" t="s">
        <v>154</v>
      </c>
      <c r="D58" s="335">
        <v>0.42649999999999999</v>
      </c>
      <c r="E58" s="333">
        <v>1</v>
      </c>
      <c r="F58" s="336"/>
      <c r="G58" s="335" t="s">
        <v>7601</v>
      </c>
      <c r="H58" s="337"/>
      <c r="I58" s="335"/>
      <c r="J58" s="335">
        <v>0.18959999999999999</v>
      </c>
      <c r="K58" s="335"/>
      <c r="L58" s="338" t="s">
        <v>54</v>
      </c>
    </row>
    <row r="59" spans="1:12" ht="50.1" customHeight="1" x14ac:dyDescent="0.25">
      <c r="A59" s="332" t="s">
        <v>155</v>
      </c>
      <c r="B59" s="333" t="s">
        <v>147</v>
      </c>
      <c r="C59" s="327" t="s">
        <v>156</v>
      </c>
      <c r="D59" s="335">
        <v>1.7165999999999999</v>
      </c>
      <c r="E59" s="333">
        <v>5.5</v>
      </c>
      <c r="F59" s="336">
        <v>2</v>
      </c>
      <c r="G59" s="335">
        <v>1.274</v>
      </c>
      <c r="H59" s="337">
        <v>16</v>
      </c>
      <c r="I59" s="335">
        <v>0.29670000000000002</v>
      </c>
      <c r="J59" s="335">
        <v>0.24940000000000001</v>
      </c>
      <c r="K59" s="335"/>
      <c r="L59" s="338" t="s">
        <v>54</v>
      </c>
    </row>
    <row r="60" spans="1:12" ht="50.1" customHeight="1" x14ac:dyDescent="0.25">
      <c r="A60" s="332" t="s">
        <v>157</v>
      </c>
      <c r="B60" s="333" t="s">
        <v>147</v>
      </c>
      <c r="C60" s="327" t="s">
        <v>158</v>
      </c>
      <c r="D60" s="335">
        <v>3.1355</v>
      </c>
      <c r="E60" s="333">
        <v>16.3</v>
      </c>
      <c r="F60" s="336">
        <v>5</v>
      </c>
      <c r="G60" s="335">
        <v>0.55089999999999995</v>
      </c>
      <c r="H60" s="337">
        <v>33</v>
      </c>
      <c r="I60" s="335">
        <v>0.18149999999999999</v>
      </c>
      <c r="J60" s="335">
        <v>0.15920000000000001</v>
      </c>
      <c r="K60" s="335"/>
      <c r="L60" s="338" t="s">
        <v>54</v>
      </c>
    </row>
    <row r="61" spans="1:12" ht="50.1" customHeight="1" x14ac:dyDescent="0.25">
      <c r="A61" s="332" t="s">
        <v>159</v>
      </c>
      <c r="B61" s="333" t="s">
        <v>147</v>
      </c>
      <c r="C61" s="327" t="s">
        <v>160</v>
      </c>
      <c r="D61" s="335">
        <v>3.1204999999999998</v>
      </c>
      <c r="E61" s="333">
        <v>14.1</v>
      </c>
      <c r="F61" s="336">
        <v>5</v>
      </c>
      <c r="G61" s="335">
        <v>0.52149999999999996</v>
      </c>
      <c r="H61" s="337">
        <v>25</v>
      </c>
      <c r="I61" s="335">
        <v>0.21240000000000001</v>
      </c>
      <c r="J61" s="335">
        <v>0.1731</v>
      </c>
      <c r="K61" s="335"/>
      <c r="L61" s="338" t="s">
        <v>54</v>
      </c>
    </row>
    <row r="62" spans="1:12" ht="50.1" customHeight="1" x14ac:dyDescent="0.25">
      <c r="A62" s="332" t="s">
        <v>161</v>
      </c>
      <c r="B62" s="333" t="s">
        <v>147</v>
      </c>
      <c r="C62" s="327" t="s">
        <v>162</v>
      </c>
      <c r="D62" s="335">
        <v>2.3618999999999999</v>
      </c>
      <c r="E62" s="333">
        <v>11</v>
      </c>
      <c r="F62" s="336">
        <v>4</v>
      </c>
      <c r="G62" s="335">
        <v>0.52900000000000003</v>
      </c>
      <c r="H62" s="337">
        <v>22</v>
      </c>
      <c r="I62" s="335">
        <v>0.19259999999999999</v>
      </c>
      <c r="J62" s="335">
        <v>0.17649999999999999</v>
      </c>
      <c r="K62" s="335"/>
      <c r="L62" s="338" t="s">
        <v>54</v>
      </c>
    </row>
    <row r="63" spans="1:12" ht="50.1" customHeight="1" x14ac:dyDescent="0.25">
      <c r="A63" s="332" t="s">
        <v>163</v>
      </c>
      <c r="B63" s="333" t="s">
        <v>147</v>
      </c>
      <c r="C63" s="327" t="s">
        <v>164</v>
      </c>
      <c r="D63" s="335">
        <v>1.4355</v>
      </c>
      <c r="E63" s="333">
        <v>5.2</v>
      </c>
      <c r="F63" s="336">
        <v>2</v>
      </c>
      <c r="G63" s="335">
        <v>0.58989999999999998</v>
      </c>
      <c r="H63" s="337">
        <v>13</v>
      </c>
      <c r="I63" s="335">
        <v>0.2283</v>
      </c>
      <c r="J63" s="335">
        <v>0.1913</v>
      </c>
      <c r="K63" s="335"/>
      <c r="L63" s="338" t="s">
        <v>54</v>
      </c>
    </row>
    <row r="64" spans="1:12" ht="50.1" customHeight="1" x14ac:dyDescent="0.25">
      <c r="A64" s="332" t="s">
        <v>165</v>
      </c>
      <c r="B64" s="333" t="s">
        <v>147</v>
      </c>
      <c r="C64" s="327" t="s">
        <v>166</v>
      </c>
      <c r="D64" s="335">
        <v>2.3024</v>
      </c>
      <c r="E64" s="333">
        <v>11</v>
      </c>
      <c r="F64" s="336">
        <v>4</v>
      </c>
      <c r="G64" s="335">
        <v>0.50029999999999997</v>
      </c>
      <c r="H64" s="337">
        <v>23</v>
      </c>
      <c r="I64" s="335">
        <v>0.20680000000000001</v>
      </c>
      <c r="J64" s="335">
        <v>0.16739999999999999</v>
      </c>
      <c r="K64" s="335"/>
      <c r="L64" s="338" t="s">
        <v>54</v>
      </c>
    </row>
    <row r="65" spans="1:12" ht="30" customHeight="1" x14ac:dyDescent="0.25">
      <c r="A65" s="339" t="s">
        <v>7602</v>
      </c>
      <c r="B65" s="340"/>
      <c r="C65" s="340"/>
      <c r="D65" s="340"/>
      <c r="E65" s="340"/>
      <c r="F65" s="340"/>
      <c r="G65" s="340"/>
      <c r="H65" s="340"/>
      <c r="I65" s="340"/>
      <c r="J65" s="340"/>
      <c r="K65" s="340"/>
      <c r="L65" s="341"/>
    </row>
    <row r="66" spans="1:12" ht="50.1" customHeight="1" x14ac:dyDescent="0.25">
      <c r="A66" s="332" t="s">
        <v>167</v>
      </c>
      <c r="B66" s="333" t="s">
        <v>52</v>
      </c>
      <c r="C66" s="334" t="s">
        <v>168</v>
      </c>
      <c r="D66" s="335">
        <v>7.9028999999999998</v>
      </c>
      <c r="E66" s="333">
        <v>23.5</v>
      </c>
      <c r="F66" s="336">
        <v>8</v>
      </c>
      <c r="G66" s="335">
        <v>0.63270000000000004</v>
      </c>
      <c r="H66" s="337">
        <v>41</v>
      </c>
      <c r="I66" s="335">
        <v>0.23469999999999999</v>
      </c>
      <c r="J66" s="335" t="s">
        <v>7601</v>
      </c>
      <c r="K66" s="335" t="s">
        <v>54</v>
      </c>
      <c r="L66" s="338"/>
    </row>
    <row r="67" spans="1:12" ht="50.1" customHeight="1" x14ac:dyDescent="0.25">
      <c r="A67" s="332" t="s">
        <v>169</v>
      </c>
      <c r="B67" s="333" t="s">
        <v>52</v>
      </c>
      <c r="C67" s="334" t="s">
        <v>170</v>
      </c>
      <c r="D67" s="335">
        <v>10.583600000000001</v>
      </c>
      <c r="E67" s="333">
        <v>50.4</v>
      </c>
      <c r="F67" s="336">
        <v>17</v>
      </c>
      <c r="G67" s="335">
        <v>0.51419999999999999</v>
      </c>
      <c r="H67" s="337">
        <v>67</v>
      </c>
      <c r="I67" s="335">
        <v>0.21410000000000001</v>
      </c>
      <c r="J67" s="335" t="s">
        <v>7601</v>
      </c>
      <c r="K67" s="335" t="s">
        <v>54</v>
      </c>
      <c r="L67" s="338"/>
    </row>
    <row r="68" spans="1:12" ht="50.1" customHeight="1" x14ac:dyDescent="0.25">
      <c r="A68" s="332" t="s">
        <v>171</v>
      </c>
      <c r="B68" s="333" t="s">
        <v>52</v>
      </c>
      <c r="C68" s="334" t="s">
        <v>172</v>
      </c>
      <c r="D68" s="335">
        <v>9.5564</v>
      </c>
      <c r="E68" s="333">
        <v>26</v>
      </c>
      <c r="F68" s="336">
        <v>9</v>
      </c>
      <c r="G68" s="335">
        <v>0.74509999999999998</v>
      </c>
      <c r="H68" s="337">
        <v>43</v>
      </c>
      <c r="I68" s="335">
        <v>0.25790000000000002</v>
      </c>
      <c r="J68" s="335" t="s">
        <v>7601</v>
      </c>
      <c r="K68" s="335" t="s">
        <v>54</v>
      </c>
      <c r="L68" s="338"/>
    </row>
    <row r="69" spans="1:12" ht="50.1" customHeight="1" x14ac:dyDescent="0.25">
      <c r="A69" s="332" t="s">
        <v>173</v>
      </c>
      <c r="B69" s="333" t="s">
        <v>52</v>
      </c>
      <c r="C69" s="334" t="s">
        <v>174</v>
      </c>
      <c r="D69" s="335">
        <v>5.1086</v>
      </c>
      <c r="E69" s="333">
        <v>13.8</v>
      </c>
      <c r="F69" s="336">
        <v>5</v>
      </c>
      <c r="G69" s="335">
        <v>0.63290000000000002</v>
      </c>
      <c r="H69" s="337">
        <v>26</v>
      </c>
      <c r="I69" s="335">
        <v>0.23760000000000001</v>
      </c>
      <c r="J69" s="335" t="s">
        <v>7601</v>
      </c>
      <c r="K69" s="335" t="s">
        <v>54</v>
      </c>
      <c r="L69" s="338"/>
    </row>
    <row r="70" spans="1:12" ht="50.1" customHeight="1" x14ac:dyDescent="0.25">
      <c r="A70" s="332" t="s">
        <v>175</v>
      </c>
      <c r="B70" s="333" t="s">
        <v>52</v>
      </c>
      <c r="C70" s="334" t="s">
        <v>176</v>
      </c>
      <c r="D70" s="335">
        <v>3.9346000000000001</v>
      </c>
      <c r="E70" s="333">
        <v>13.5</v>
      </c>
      <c r="F70" s="336">
        <v>5</v>
      </c>
      <c r="G70" s="335">
        <v>0.60140000000000005</v>
      </c>
      <c r="H70" s="337">
        <v>27</v>
      </c>
      <c r="I70" s="335">
        <v>0.22220000000000001</v>
      </c>
      <c r="J70" s="335" t="s">
        <v>7601</v>
      </c>
      <c r="K70" s="335" t="s">
        <v>54</v>
      </c>
      <c r="L70" s="338"/>
    </row>
    <row r="71" spans="1:12" ht="50.1" customHeight="1" x14ac:dyDescent="0.25">
      <c r="A71" s="332" t="s">
        <v>177</v>
      </c>
      <c r="B71" s="333" t="s">
        <v>52</v>
      </c>
      <c r="C71" s="334" t="s">
        <v>178</v>
      </c>
      <c r="D71" s="335">
        <v>3.8515999999999999</v>
      </c>
      <c r="E71" s="333">
        <v>13.7</v>
      </c>
      <c r="F71" s="336">
        <v>5</v>
      </c>
      <c r="G71" s="335">
        <v>0.48449999999999999</v>
      </c>
      <c r="H71" s="337">
        <v>26</v>
      </c>
      <c r="I71" s="335">
        <v>0.19919999999999999</v>
      </c>
      <c r="J71" s="335">
        <v>0.16439999999999999</v>
      </c>
      <c r="K71" s="335"/>
      <c r="L71" s="338"/>
    </row>
    <row r="72" spans="1:12" ht="50.1" customHeight="1" x14ac:dyDescent="0.25">
      <c r="A72" s="332" t="s">
        <v>179</v>
      </c>
      <c r="B72" s="333" t="s">
        <v>52</v>
      </c>
      <c r="C72" s="334" t="s">
        <v>180</v>
      </c>
      <c r="D72" s="335">
        <v>3.6172</v>
      </c>
      <c r="E72" s="333">
        <v>15.9</v>
      </c>
      <c r="F72" s="336">
        <v>5</v>
      </c>
      <c r="G72" s="335">
        <v>0.47160000000000002</v>
      </c>
      <c r="H72" s="337">
        <v>32</v>
      </c>
      <c r="I72" s="335">
        <v>0.1633</v>
      </c>
      <c r="J72" s="335">
        <v>0.1394</v>
      </c>
      <c r="K72" s="335"/>
      <c r="L72" s="338"/>
    </row>
    <row r="73" spans="1:12" ht="50.1" customHeight="1" x14ac:dyDescent="0.25">
      <c r="A73" s="332" t="s">
        <v>181</v>
      </c>
      <c r="B73" s="333" t="s">
        <v>52</v>
      </c>
      <c r="C73" s="334" t="s">
        <v>182</v>
      </c>
      <c r="D73" s="335">
        <v>3.9140999999999999</v>
      </c>
      <c r="E73" s="333">
        <v>14.2</v>
      </c>
      <c r="F73" s="336">
        <v>5</v>
      </c>
      <c r="G73" s="335">
        <v>0.61099999999999999</v>
      </c>
      <c r="H73" s="337">
        <v>28</v>
      </c>
      <c r="I73" s="335">
        <v>0.15079999999999999</v>
      </c>
      <c r="J73" s="335" t="s">
        <v>7601</v>
      </c>
      <c r="K73" s="335" t="s">
        <v>54</v>
      </c>
      <c r="L73" s="338"/>
    </row>
    <row r="74" spans="1:12" ht="50.1" customHeight="1" x14ac:dyDescent="0.25">
      <c r="A74" s="332" t="s">
        <v>183</v>
      </c>
      <c r="B74" s="333" t="s">
        <v>52</v>
      </c>
      <c r="C74" s="334" t="s">
        <v>184</v>
      </c>
      <c r="D74" s="335">
        <v>2.7553999999999998</v>
      </c>
      <c r="E74" s="333">
        <v>11.4</v>
      </c>
      <c r="F74" s="336">
        <v>4</v>
      </c>
      <c r="G74" s="335">
        <v>0.45100000000000001</v>
      </c>
      <c r="H74" s="337">
        <v>23</v>
      </c>
      <c r="I74" s="335">
        <v>0.11070000000000001</v>
      </c>
      <c r="J74" s="335" t="s">
        <v>7601</v>
      </c>
      <c r="K74" s="335" t="s">
        <v>54</v>
      </c>
      <c r="L74" s="338"/>
    </row>
    <row r="75" spans="1:12" ht="50.1" customHeight="1" x14ac:dyDescent="0.25">
      <c r="A75" s="332" t="s">
        <v>185</v>
      </c>
      <c r="B75" s="333" t="s">
        <v>52</v>
      </c>
      <c r="C75" s="334" t="s">
        <v>186</v>
      </c>
      <c r="D75" s="335">
        <v>2.3913000000000002</v>
      </c>
      <c r="E75" s="333">
        <v>4</v>
      </c>
      <c r="F75" s="336">
        <v>2</v>
      </c>
      <c r="G75" s="335">
        <v>0.84440000000000004</v>
      </c>
      <c r="H75" s="337">
        <v>9</v>
      </c>
      <c r="I75" s="335">
        <v>0.29320000000000002</v>
      </c>
      <c r="J75" s="335" t="s">
        <v>7601</v>
      </c>
      <c r="K75" s="335" t="s">
        <v>54</v>
      </c>
      <c r="L75" s="338"/>
    </row>
    <row r="76" spans="1:12" ht="50.1" customHeight="1" x14ac:dyDescent="0.25">
      <c r="A76" s="332" t="s">
        <v>187</v>
      </c>
      <c r="B76" s="333" t="s">
        <v>52</v>
      </c>
      <c r="C76" s="334" t="s">
        <v>188</v>
      </c>
      <c r="D76" s="335">
        <v>1.9583999999999999</v>
      </c>
      <c r="E76" s="333">
        <v>5</v>
      </c>
      <c r="F76" s="336">
        <v>2</v>
      </c>
      <c r="G76" s="335">
        <v>0.68200000000000005</v>
      </c>
      <c r="H76" s="337">
        <v>11</v>
      </c>
      <c r="I76" s="335">
        <v>0.18990000000000001</v>
      </c>
      <c r="J76" s="335" t="s">
        <v>7601</v>
      </c>
      <c r="K76" s="335" t="s">
        <v>54</v>
      </c>
      <c r="L76" s="338"/>
    </row>
    <row r="77" spans="1:12" ht="50.1" customHeight="1" x14ac:dyDescent="0.25">
      <c r="A77" s="332" t="s">
        <v>189</v>
      </c>
      <c r="B77" s="333" t="s">
        <v>52</v>
      </c>
      <c r="C77" s="334" t="s">
        <v>190</v>
      </c>
      <c r="D77" s="335">
        <v>1.6632</v>
      </c>
      <c r="E77" s="333">
        <v>6.3</v>
      </c>
      <c r="F77" s="336">
        <v>2</v>
      </c>
      <c r="G77" s="335">
        <v>0.43940000000000001</v>
      </c>
      <c r="H77" s="337">
        <v>10</v>
      </c>
      <c r="I77" s="335">
        <v>9.8199999999999996E-2</v>
      </c>
      <c r="J77" s="335" t="s">
        <v>7601</v>
      </c>
      <c r="K77" s="335" t="s">
        <v>54</v>
      </c>
      <c r="L77" s="338"/>
    </row>
    <row r="78" spans="1:12" ht="50.1" customHeight="1" x14ac:dyDescent="0.25">
      <c r="A78" s="332" t="s">
        <v>191</v>
      </c>
      <c r="B78" s="333" t="s">
        <v>52</v>
      </c>
      <c r="C78" s="334" t="s">
        <v>192</v>
      </c>
      <c r="D78" s="335">
        <v>0.64859999999999995</v>
      </c>
      <c r="E78" s="333">
        <v>2.8</v>
      </c>
      <c r="F78" s="336">
        <v>2</v>
      </c>
      <c r="G78" s="335">
        <v>0.18149999999999999</v>
      </c>
      <c r="H78" s="337">
        <v>5</v>
      </c>
      <c r="I78" s="335">
        <v>8.9499999999999996E-2</v>
      </c>
      <c r="J78" s="335">
        <v>9.4E-2</v>
      </c>
      <c r="K78" s="335"/>
      <c r="L78" s="338"/>
    </row>
    <row r="79" spans="1:12" ht="50.1" customHeight="1" x14ac:dyDescent="0.25">
      <c r="A79" s="332" t="s">
        <v>193</v>
      </c>
      <c r="B79" s="333" t="s">
        <v>52</v>
      </c>
      <c r="C79" s="334" t="s">
        <v>194</v>
      </c>
      <c r="D79" s="335">
        <v>1.5802</v>
      </c>
      <c r="E79" s="333">
        <v>4</v>
      </c>
      <c r="F79" s="336">
        <v>2</v>
      </c>
      <c r="G79" s="335">
        <v>0.43090000000000001</v>
      </c>
      <c r="H79" s="337">
        <v>9</v>
      </c>
      <c r="I79" s="335">
        <v>0.1512</v>
      </c>
      <c r="J79" s="335">
        <v>0.17269999999999999</v>
      </c>
      <c r="K79" s="335"/>
      <c r="L79" s="338"/>
    </row>
    <row r="80" spans="1:12" ht="50.1" customHeight="1" x14ac:dyDescent="0.25">
      <c r="A80" s="332" t="s">
        <v>195</v>
      </c>
      <c r="B80" s="333" t="s">
        <v>52</v>
      </c>
      <c r="C80" s="334" t="s">
        <v>196</v>
      </c>
      <c r="D80" s="335">
        <v>1.8974</v>
      </c>
      <c r="E80" s="333">
        <v>8.6999999999999993</v>
      </c>
      <c r="F80" s="336">
        <v>3</v>
      </c>
      <c r="G80" s="335">
        <v>0.41320000000000001</v>
      </c>
      <c r="H80" s="337">
        <v>19</v>
      </c>
      <c r="I80" s="335">
        <v>9.9400000000000002E-2</v>
      </c>
      <c r="J80" s="335">
        <v>0.12740000000000001</v>
      </c>
      <c r="K80" s="335"/>
      <c r="L80" s="338"/>
    </row>
    <row r="81" spans="1:12" ht="50.1" customHeight="1" x14ac:dyDescent="0.25">
      <c r="A81" s="332" t="s">
        <v>197</v>
      </c>
      <c r="B81" s="333" t="s">
        <v>52</v>
      </c>
      <c r="C81" s="334" t="s">
        <v>198</v>
      </c>
      <c r="D81" s="335">
        <v>3.1015000000000001</v>
      </c>
      <c r="E81" s="333">
        <v>14.7</v>
      </c>
      <c r="F81" s="336">
        <v>5</v>
      </c>
      <c r="G81" s="335">
        <v>0.4224</v>
      </c>
      <c r="H81" s="337">
        <v>29</v>
      </c>
      <c r="I81" s="335">
        <v>0.1007</v>
      </c>
      <c r="J81" s="335">
        <v>0.13469999999999999</v>
      </c>
      <c r="K81" s="335"/>
      <c r="L81" s="338"/>
    </row>
    <row r="82" spans="1:12" ht="50.1" customHeight="1" x14ac:dyDescent="0.25">
      <c r="A82" s="332" t="s">
        <v>199</v>
      </c>
      <c r="B82" s="333" t="s">
        <v>52</v>
      </c>
      <c r="C82" s="334" t="s">
        <v>200</v>
      </c>
      <c r="D82" s="335">
        <v>3.1303999999999998</v>
      </c>
      <c r="E82" s="333">
        <v>12.8</v>
      </c>
      <c r="F82" s="336">
        <v>4</v>
      </c>
      <c r="G82" s="335">
        <v>0.58440000000000003</v>
      </c>
      <c r="H82" s="337">
        <v>25</v>
      </c>
      <c r="I82" s="335">
        <v>0.12790000000000001</v>
      </c>
      <c r="J82" s="335">
        <v>0.16950000000000001</v>
      </c>
      <c r="K82" s="335"/>
      <c r="L82" s="338"/>
    </row>
    <row r="83" spans="1:12" ht="50.1" customHeight="1" x14ac:dyDescent="0.25">
      <c r="A83" s="332" t="s">
        <v>201</v>
      </c>
      <c r="B83" s="333" t="s">
        <v>52</v>
      </c>
      <c r="C83" s="334" t="s">
        <v>202</v>
      </c>
      <c r="D83" s="335">
        <v>1.3434999999999999</v>
      </c>
      <c r="E83" s="333">
        <v>5.5</v>
      </c>
      <c r="F83" s="336">
        <v>2</v>
      </c>
      <c r="G83" s="335">
        <v>0.79369999999999996</v>
      </c>
      <c r="H83" s="337">
        <v>11</v>
      </c>
      <c r="I83" s="335">
        <v>9.9599999999999994E-2</v>
      </c>
      <c r="J83" s="335">
        <v>0.1203</v>
      </c>
      <c r="K83" s="335"/>
      <c r="L83" s="338"/>
    </row>
    <row r="84" spans="1:12" ht="50.1" customHeight="1" x14ac:dyDescent="0.25">
      <c r="A84" s="332" t="s">
        <v>203</v>
      </c>
      <c r="B84" s="333" t="s">
        <v>52</v>
      </c>
      <c r="C84" s="334" t="s">
        <v>204</v>
      </c>
      <c r="D84" s="335">
        <v>3.6909000000000001</v>
      </c>
      <c r="E84" s="333">
        <v>14.4</v>
      </c>
      <c r="F84" s="336">
        <v>5</v>
      </c>
      <c r="G84" s="335">
        <v>0.50849999999999995</v>
      </c>
      <c r="H84" s="337">
        <v>27</v>
      </c>
      <c r="I84" s="335">
        <v>0.1239</v>
      </c>
      <c r="J84" s="335">
        <v>0.16550000000000001</v>
      </c>
      <c r="K84" s="335"/>
      <c r="L84" s="338"/>
    </row>
    <row r="85" spans="1:12" ht="50.1" customHeight="1" x14ac:dyDescent="0.25">
      <c r="A85" s="332" t="s">
        <v>205</v>
      </c>
      <c r="B85" s="333" t="s">
        <v>52</v>
      </c>
      <c r="C85" s="334" t="s">
        <v>206</v>
      </c>
      <c r="D85" s="335">
        <v>4.4166999999999996</v>
      </c>
      <c r="E85" s="333">
        <v>24.8</v>
      </c>
      <c r="F85" s="336">
        <v>8</v>
      </c>
      <c r="G85" s="335">
        <v>0.54690000000000005</v>
      </c>
      <c r="H85" s="337">
        <v>42</v>
      </c>
      <c r="I85" s="335">
        <v>0.1772</v>
      </c>
      <c r="J85" s="335" t="s">
        <v>7601</v>
      </c>
      <c r="K85" s="335" t="s">
        <v>54</v>
      </c>
      <c r="L85" s="338" t="s">
        <v>54</v>
      </c>
    </row>
    <row r="86" spans="1:12" ht="50.1" customHeight="1" x14ac:dyDescent="0.25">
      <c r="A86" s="332" t="s">
        <v>207</v>
      </c>
      <c r="B86" s="333" t="s">
        <v>52</v>
      </c>
      <c r="C86" s="334" t="s">
        <v>208</v>
      </c>
      <c r="D86" s="335">
        <v>1.8939999999999999</v>
      </c>
      <c r="E86" s="333">
        <v>10.1</v>
      </c>
      <c r="F86" s="336">
        <v>3</v>
      </c>
      <c r="G86" s="335">
        <v>0.62160000000000004</v>
      </c>
      <c r="H86" s="337">
        <v>22</v>
      </c>
      <c r="I86" s="335">
        <v>0.1852</v>
      </c>
      <c r="J86" s="335" t="s">
        <v>7601</v>
      </c>
      <c r="K86" s="335" t="s">
        <v>54</v>
      </c>
      <c r="L86" s="338" t="s">
        <v>54</v>
      </c>
    </row>
    <row r="87" spans="1:12" ht="50.1" customHeight="1" x14ac:dyDescent="0.25">
      <c r="A87" s="332" t="s">
        <v>209</v>
      </c>
      <c r="B87" s="333" t="s">
        <v>52</v>
      </c>
      <c r="C87" s="334" t="s">
        <v>210</v>
      </c>
      <c r="D87" s="335">
        <v>2.4106000000000001</v>
      </c>
      <c r="E87" s="333">
        <v>8.8000000000000007</v>
      </c>
      <c r="F87" s="336">
        <v>3</v>
      </c>
      <c r="G87" s="335">
        <v>0.51990000000000003</v>
      </c>
      <c r="H87" s="337">
        <v>19</v>
      </c>
      <c r="I87" s="335">
        <v>0.1242</v>
      </c>
      <c r="J87" s="335">
        <v>0.1593</v>
      </c>
      <c r="K87" s="335"/>
      <c r="L87" s="338"/>
    </row>
    <row r="88" spans="1:12" ht="50.1" customHeight="1" x14ac:dyDescent="0.25">
      <c r="A88" s="332" t="s">
        <v>211</v>
      </c>
      <c r="B88" s="333" t="s">
        <v>52</v>
      </c>
      <c r="C88" s="334" t="s">
        <v>212</v>
      </c>
      <c r="D88" s="335">
        <v>1.8458000000000001</v>
      </c>
      <c r="E88" s="333">
        <v>4.5</v>
      </c>
      <c r="F88" s="336">
        <v>2</v>
      </c>
      <c r="G88" s="335">
        <v>0.28899999999999998</v>
      </c>
      <c r="H88" s="337">
        <v>9</v>
      </c>
      <c r="I88" s="335">
        <v>9.0200000000000002E-2</v>
      </c>
      <c r="J88" s="335">
        <v>0.10539999999999999</v>
      </c>
      <c r="K88" s="335"/>
      <c r="L88" s="338"/>
    </row>
    <row r="89" spans="1:12" ht="50.1" customHeight="1" x14ac:dyDescent="0.25">
      <c r="A89" s="332" t="s">
        <v>213</v>
      </c>
      <c r="B89" s="333" t="s">
        <v>52</v>
      </c>
      <c r="C89" s="334" t="s">
        <v>214</v>
      </c>
      <c r="D89" s="335">
        <v>1.1560999999999999</v>
      </c>
      <c r="E89" s="333">
        <v>4.5</v>
      </c>
      <c r="F89" s="336">
        <v>2</v>
      </c>
      <c r="G89" s="335">
        <v>0.49669999999999997</v>
      </c>
      <c r="H89" s="337">
        <v>10</v>
      </c>
      <c r="I89" s="335">
        <v>9.1499999999999998E-2</v>
      </c>
      <c r="J89" s="335">
        <v>0.107</v>
      </c>
      <c r="K89" s="335"/>
      <c r="L89" s="338"/>
    </row>
    <row r="90" spans="1:12" ht="50.1" customHeight="1" x14ac:dyDescent="0.25">
      <c r="A90" s="332" t="s">
        <v>215</v>
      </c>
      <c r="B90" s="333" t="s">
        <v>52</v>
      </c>
      <c r="C90" s="334" t="s">
        <v>216</v>
      </c>
      <c r="D90" s="335">
        <v>0.7984</v>
      </c>
      <c r="E90" s="333">
        <v>3.2</v>
      </c>
      <c r="F90" s="336">
        <v>2</v>
      </c>
      <c r="G90" s="335">
        <v>0.2034</v>
      </c>
      <c r="H90" s="337">
        <v>6</v>
      </c>
      <c r="I90" s="335">
        <v>9.1499999999999998E-2</v>
      </c>
      <c r="J90" s="335">
        <v>9.9599999999999994E-2</v>
      </c>
      <c r="K90" s="335"/>
      <c r="L90" s="338"/>
    </row>
    <row r="91" spans="1:12" ht="50.1" customHeight="1" x14ac:dyDescent="0.25">
      <c r="A91" s="332" t="s">
        <v>217</v>
      </c>
      <c r="B91" s="333" t="s">
        <v>52</v>
      </c>
      <c r="C91" s="334" t="s">
        <v>218</v>
      </c>
      <c r="D91" s="335">
        <v>2.3325</v>
      </c>
      <c r="E91" s="333">
        <v>8.9</v>
      </c>
      <c r="F91" s="336">
        <v>3</v>
      </c>
      <c r="G91" s="335">
        <v>0.39450000000000002</v>
      </c>
      <c r="H91" s="337">
        <v>17</v>
      </c>
      <c r="I91" s="335">
        <v>9.2700000000000005E-2</v>
      </c>
      <c r="J91" s="335">
        <v>0.1191</v>
      </c>
      <c r="K91" s="335"/>
      <c r="L91" s="338"/>
    </row>
    <row r="92" spans="1:12" ht="50.1" customHeight="1" x14ac:dyDescent="0.25">
      <c r="A92" s="332" t="s">
        <v>219</v>
      </c>
      <c r="B92" s="333" t="s">
        <v>52</v>
      </c>
      <c r="C92" s="334" t="s">
        <v>220</v>
      </c>
      <c r="D92" s="335">
        <v>3.4266000000000001</v>
      </c>
      <c r="E92" s="333">
        <v>8.6999999999999993</v>
      </c>
      <c r="F92" s="336">
        <v>3</v>
      </c>
      <c r="G92" s="335">
        <v>0.66590000000000005</v>
      </c>
      <c r="H92" s="337">
        <v>16</v>
      </c>
      <c r="I92" s="335">
        <v>0.30880000000000002</v>
      </c>
      <c r="J92" s="335" t="s">
        <v>7601</v>
      </c>
      <c r="K92" s="335" t="s">
        <v>54</v>
      </c>
      <c r="L92" s="338"/>
    </row>
    <row r="93" spans="1:12" ht="50.1" customHeight="1" x14ac:dyDescent="0.25">
      <c r="A93" s="332" t="s">
        <v>221</v>
      </c>
      <c r="B93" s="333" t="s">
        <v>52</v>
      </c>
      <c r="C93" s="334" t="s">
        <v>222</v>
      </c>
      <c r="D93" s="335">
        <v>3.6678000000000002</v>
      </c>
      <c r="E93" s="333">
        <v>11.2</v>
      </c>
      <c r="F93" s="336">
        <v>4</v>
      </c>
      <c r="G93" s="335">
        <v>0.49070000000000003</v>
      </c>
      <c r="H93" s="337">
        <v>19</v>
      </c>
      <c r="I93" s="335">
        <v>0.21629999999999999</v>
      </c>
      <c r="J93" s="335" t="s">
        <v>7601</v>
      </c>
      <c r="K93" s="335" t="s">
        <v>54</v>
      </c>
      <c r="L93" s="338"/>
    </row>
    <row r="94" spans="1:12" ht="50.1" customHeight="1" x14ac:dyDescent="0.25">
      <c r="A94" s="332" t="s">
        <v>223</v>
      </c>
      <c r="B94" s="333" t="s">
        <v>52</v>
      </c>
      <c r="C94" s="334" t="s">
        <v>224</v>
      </c>
      <c r="D94" s="335">
        <v>2.8050999999999999</v>
      </c>
      <c r="E94" s="333">
        <v>7.7</v>
      </c>
      <c r="F94" s="336">
        <v>3</v>
      </c>
      <c r="G94" s="335">
        <v>0.54730000000000001</v>
      </c>
      <c r="H94" s="337">
        <v>16</v>
      </c>
      <c r="I94" s="335">
        <v>0.29430000000000001</v>
      </c>
      <c r="J94" s="335" t="s">
        <v>7601</v>
      </c>
      <c r="K94" s="335" t="s">
        <v>54</v>
      </c>
      <c r="L94" s="338"/>
    </row>
    <row r="95" spans="1:12" ht="50.1" customHeight="1" x14ac:dyDescent="0.25">
      <c r="A95" s="332" t="s">
        <v>225</v>
      </c>
      <c r="B95" s="333" t="s">
        <v>52</v>
      </c>
      <c r="C95" s="334" t="s">
        <v>226</v>
      </c>
      <c r="D95" s="335">
        <v>2.7204000000000002</v>
      </c>
      <c r="E95" s="333">
        <v>9.1999999999999993</v>
      </c>
      <c r="F95" s="336">
        <v>3</v>
      </c>
      <c r="G95" s="335">
        <v>0.47549999999999998</v>
      </c>
      <c r="H95" s="337">
        <v>17</v>
      </c>
      <c r="I95" s="335">
        <v>0.20910000000000001</v>
      </c>
      <c r="J95" s="335" t="s">
        <v>7601</v>
      </c>
      <c r="K95" s="335" t="s">
        <v>54</v>
      </c>
      <c r="L95" s="338"/>
    </row>
    <row r="96" spans="1:12" ht="50.1" customHeight="1" x14ac:dyDescent="0.25">
      <c r="A96" s="332" t="s">
        <v>227</v>
      </c>
      <c r="B96" s="333" t="s">
        <v>52</v>
      </c>
      <c r="C96" s="334" t="s">
        <v>228</v>
      </c>
      <c r="D96" s="335">
        <v>2.8407</v>
      </c>
      <c r="E96" s="333">
        <v>8.9</v>
      </c>
      <c r="F96" s="336">
        <v>3</v>
      </c>
      <c r="G96" s="335">
        <v>0.60929999999999995</v>
      </c>
      <c r="H96" s="337">
        <v>18</v>
      </c>
      <c r="I96" s="335">
        <v>0.2049</v>
      </c>
      <c r="J96" s="335" t="s">
        <v>7601</v>
      </c>
      <c r="K96" s="335" t="s">
        <v>54</v>
      </c>
      <c r="L96" s="338"/>
    </row>
    <row r="97" spans="1:12" ht="50.1" customHeight="1" x14ac:dyDescent="0.25">
      <c r="A97" s="332" t="s">
        <v>229</v>
      </c>
      <c r="B97" s="333" t="s">
        <v>52</v>
      </c>
      <c r="C97" s="334" t="s">
        <v>230</v>
      </c>
      <c r="D97" s="335">
        <v>1.9348000000000001</v>
      </c>
      <c r="E97" s="333">
        <v>8.9</v>
      </c>
      <c r="F97" s="336">
        <v>3</v>
      </c>
      <c r="G97" s="335">
        <v>0.43159999999999998</v>
      </c>
      <c r="H97" s="337">
        <v>17</v>
      </c>
      <c r="I97" s="335">
        <v>0.16880000000000001</v>
      </c>
      <c r="J97" s="335" t="s">
        <v>7601</v>
      </c>
      <c r="K97" s="335" t="s">
        <v>54</v>
      </c>
      <c r="L97" s="338"/>
    </row>
    <row r="98" spans="1:12" ht="50.1" customHeight="1" x14ac:dyDescent="0.25">
      <c r="A98" s="332" t="s">
        <v>231</v>
      </c>
      <c r="B98" s="333" t="s">
        <v>52</v>
      </c>
      <c r="C98" s="334" t="s">
        <v>232</v>
      </c>
      <c r="D98" s="335">
        <v>15.110300000000001</v>
      </c>
      <c r="E98" s="333">
        <v>15.5</v>
      </c>
      <c r="F98" s="336">
        <v>5</v>
      </c>
      <c r="G98" s="335">
        <v>0.58889999999999998</v>
      </c>
      <c r="H98" s="337">
        <v>25</v>
      </c>
      <c r="I98" s="335">
        <v>0.13320000000000001</v>
      </c>
      <c r="J98" s="335">
        <v>0.1787</v>
      </c>
      <c r="K98" s="335"/>
      <c r="L98" s="338"/>
    </row>
    <row r="99" spans="1:12" ht="50.1" customHeight="1" x14ac:dyDescent="0.25">
      <c r="A99" s="332" t="s">
        <v>233</v>
      </c>
      <c r="B99" s="333" t="s">
        <v>52</v>
      </c>
      <c r="C99" s="334" t="s">
        <v>234</v>
      </c>
      <c r="D99" s="335">
        <v>8.0686999999999998</v>
      </c>
      <c r="E99" s="333">
        <v>5</v>
      </c>
      <c r="F99" s="336">
        <v>2</v>
      </c>
      <c r="G99" s="335">
        <v>0.43059999999999998</v>
      </c>
      <c r="H99" s="337">
        <v>9</v>
      </c>
      <c r="I99" s="335">
        <v>0.1208</v>
      </c>
      <c r="J99" s="335">
        <v>0.14369999999999999</v>
      </c>
      <c r="K99" s="335"/>
      <c r="L99" s="338"/>
    </row>
    <row r="100" spans="1:12" ht="50.1" customHeight="1" x14ac:dyDescent="0.25">
      <c r="A100" s="332" t="s">
        <v>235</v>
      </c>
      <c r="B100" s="333" t="s">
        <v>52</v>
      </c>
      <c r="C100" s="334" t="s">
        <v>236</v>
      </c>
      <c r="D100" s="335">
        <v>18.684899999999999</v>
      </c>
      <c r="E100" s="333">
        <v>34.9</v>
      </c>
      <c r="F100" s="336">
        <v>12</v>
      </c>
      <c r="G100" s="335">
        <v>1.3872</v>
      </c>
      <c r="H100" s="337">
        <v>52</v>
      </c>
      <c r="I100" s="335">
        <v>0.47699999999999998</v>
      </c>
      <c r="J100" s="335" t="s">
        <v>7601</v>
      </c>
      <c r="K100" s="335" t="s">
        <v>54</v>
      </c>
      <c r="L100" s="338" t="s">
        <v>54</v>
      </c>
    </row>
    <row r="101" spans="1:12" ht="50.1" customHeight="1" x14ac:dyDescent="0.25">
      <c r="A101" s="332" t="s">
        <v>237</v>
      </c>
      <c r="B101" s="333" t="s">
        <v>52</v>
      </c>
      <c r="C101" s="334" t="s">
        <v>238</v>
      </c>
      <c r="D101" s="335">
        <v>12.628500000000001</v>
      </c>
      <c r="E101" s="333">
        <v>25.5</v>
      </c>
      <c r="F101" s="336">
        <v>8</v>
      </c>
      <c r="G101" s="335">
        <v>1.3435999999999999</v>
      </c>
      <c r="H101" s="337">
        <v>42</v>
      </c>
      <c r="I101" s="335">
        <v>0.4219</v>
      </c>
      <c r="J101" s="335" t="s">
        <v>7601</v>
      </c>
      <c r="K101" s="335" t="s">
        <v>54</v>
      </c>
      <c r="L101" s="338" t="s">
        <v>54</v>
      </c>
    </row>
    <row r="102" spans="1:12" ht="50.1" customHeight="1" x14ac:dyDescent="0.25">
      <c r="A102" s="332" t="s">
        <v>239</v>
      </c>
      <c r="B102" s="333" t="s">
        <v>52</v>
      </c>
      <c r="C102" s="334" t="s">
        <v>240</v>
      </c>
      <c r="D102" s="335">
        <v>6.9798999999999998</v>
      </c>
      <c r="E102" s="333">
        <v>16</v>
      </c>
      <c r="F102" s="336">
        <v>5</v>
      </c>
      <c r="G102" s="335">
        <v>1.1815</v>
      </c>
      <c r="H102" s="337">
        <v>28</v>
      </c>
      <c r="I102" s="335">
        <v>0.25769999999999998</v>
      </c>
      <c r="J102" s="335" t="s">
        <v>7601</v>
      </c>
      <c r="K102" s="335" t="s">
        <v>54</v>
      </c>
      <c r="L102" s="338"/>
    </row>
    <row r="103" spans="1:12" ht="50.1" customHeight="1" x14ac:dyDescent="0.25">
      <c r="A103" s="332" t="s">
        <v>241</v>
      </c>
      <c r="B103" s="333" t="s">
        <v>52</v>
      </c>
      <c r="C103" s="334" t="s">
        <v>7127</v>
      </c>
      <c r="D103" s="335">
        <v>4.7864000000000004</v>
      </c>
      <c r="E103" s="333">
        <v>16</v>
      </c>
      <c r="F103" s="336">
        <v>5</v>
      </c>
      <c r="G103" s="335">
        <v>0.7903</v>
      </c>
      <c r="H103" s="337">
        <v>29</v>
      </c>
      <c r="I103" s="335">
        <v>0.17280000000000001</v>
      </c>
      <c r="J103" s="335" t="s">
        <v>7601</v>
      </c>
      <c r="K103" s="335" t="s">
        <v>54</v>
      </c>
      <c r="L103" s="338"/>
    </row>
    <row r="104" spans="1:12" ht="50.1" customHeight="1" x14ac:dyDescent="0.25">
      <c r="A104" s="332" t="s">
        <v>242</v>
      </c>
      <c r="B104" s="333" t="s">
        <v>52</v>
      </c>
      <c r="C104" s="334" t="s">
        <v>243</v>
      </c>
      <c r="D104" s="335">
        <v>3.2907000000000002</v>
      </c>
      <c r="E104" s="333">
        <v>13.6</v>
      </c>
      <c r="F104" s="336">
        <v>5</v>
      </c>
      <c r="G104" s="335">
        <v>0.50619999999999998</v>
      </c>
      <c r="H104" s="337">
        <v>25</v>
      </c>
      <c r="I104" s="335">
        <v>0.13070000000000001</v>
      </c>
      <c r="J104" s="335" t="s">
        <v>7601</v>
      </c>
      <c r="K104" s="335" t="s">
        <v>54</v>
      </c>
      <c r="L104" s="338"/>
    </row>
    <row r="105" spans="1:12" ht="50.1" customHeight="1" x14ac:dyDescent="0.25">
      <c r="A105" s="332" t="s">
        <v>244</v>
      </c>
      <c r="B105" s="333" t="s">
        <v>142</v>
      </c>
      <c r="C105" s="334" t="s">
        <v>245</v>
      </c>
      <c r="D105" s="335">
        <v>4.8773999999999997</v>
      </c>
      <c r="E105" s="333">
        <v>25.9</v>
      </c>
      <c r="F105" s="336"/>
      <c r="G105" s="335" t="s">
        <v>7601</v>
      </c>
      <c r="H105" s="337">
        <v>36</v>
      </c>
      <c r="I105" s="335">
        <v>0.13150000000000001</v>
      </c>
      <c r="J105" s="335">
        <v>0.18079999999999999</v>
      </c>
      <c r="K105" s="335"/>
      <c r="L105" s="338"/>
    </row>
    <row r="106" spans="1:12" ht="50.1" customHeight="1" x14ac:dyDescent="0.25">
      <c r="A106" s="332" t="s">
        <v>246</v>
      </c>
      <c r="B106" s="333" t="s">
        <v>142</v>
      </c>
      <c r="C106" s="334" t="s">
        <v>247</v>
      </c>
      <c r="D106" s="335">
        <v>3.7705000000000002</v>
      </c>
      <c r="E106" s="333">
        <v>21.2</v>
      </c>
      <c r="F106" s="336"/>
      <c r="G106" s="335" t="s">
        <v>7601</v>
      </c>
      <c r="H106" s="337">
        <v>31</v>
      </c>
      <c r="I106" s="335">
        <v>0.12429999999999999</v>
      </c>
      <c r="J106" s="335">
        <v>0.16950000000000001</v>
      </c>
      <c r="K106" s="335"/>
      <c r="L106" s="338"/>
    </row>
    <row r="107" spans="1:12" ht="50.1" customHeight="1" x14ac:dyDescent="0.25">
      <c r="A107" s="332" t="s">
        <v>248</v>
      </c>
      <c r="B107" s="333" t="s">
        <v>142</v>
      </c>
      <c r="C107" s="334" t="s">
        <v>249</v>
      </c>
      <c r="D107" s="335">
        <v>4.4553000000000003</v>
      </c>
      <c r="E107" s="333">
        <v>29.5</v>
      </c>
      <c r="F107" s="336"/>
      <c r="G107" s="335" t="s">
        <v>7601</v>
      </c>
      <c r="H107" s="337">
        <v>44</v>
      </c>
      <c r="I107" s="335">
        <v>0.105</v>
      </c>
      <c r="J107" s="335">
        <v>0.14510000000000001</v>
      </c>
      <c r="K107" s="335"/>
      <c r="L107" s="338"/>
    </row>
    <row r="108" spans="1:12" ht="50.1" customHeight="1" x14ac:dyDescent="0.25">
      <c r="A108" s="332" t="s">
        <v>250</v>
      </c>
      <c r="B108" s="333" t="s">
        <v>142</v>
      </c>
      <c r="C108" s="334" t="s">
        <v>251</v>
      </c>
      <c r="D108" s="335">
        <v>2.8424</v>
      </c>
      <c r="E108" s="333">
        <v>22.5</v>
      </c>
      <c r="F108" s="336"/>
      <c r="G108" s="335" t="s">
        <v>7601</v>
      </c>
      <c r="H108" s="337">
        <v>35</v>
      </c>
      <c r="I108" s="335">
        <v>8.7499999999999994E-2</v>
      </c>
      <c r="J108" s="335">
        <v>0.1197</v>
      </c>
      <c r="K108" s="335"/>
      <c r="L108" s="338"/>
    </row>
    <row r="109" spans="1:12" ht="50.1" customHeight="1" x14ac:dyDescent="0.25">
      <c r="A109" s="332" t="s">
        <v>252</v>
      </c>
      <c r="B109" s="333" t="s">
        <v>142</v>
      </c>
      <c r="C109" s="334" t="s">
        <v>253</v>
      </c>
      <c r="D109" s="335">
        <v>3.4188000000000001</v>
      </c>
      <c r="E109" s="333">
        <v>25.1</v>
      </c>
      <c r="F109" s="336"/>
      <c r="G109" s="335" t="s">
        <v>7601</v>
      </c>
      <c r="H109" s="337">
        <v>36</v>
      </c>
      <c r="I109" s="335">
        <v>9.4899999999999998E-2</v>
      </c>
      <c r="J109" s="335">
        <v>0.1303</v>
      </c>
      <c r="K109" s="335"/>
      <c r="L109" s="338"/>
    </row>
    <row r="110" spans="1:12" ht="50.1" customHeight="1" x14ac:dyDescent="0.25">
      <c r="A110" s="332" t="s">
        <v>254</v>
      </c>
      <c r="B110" s="333" t="s">
        <v>142</v>
      </c>
      <c r="C110" s="334" t="s">
        <v>255</v>
      </c>
      <c r="D110" s="335">
        <v>2.1730999999999998</v>
      </c>
      <c r="E110" s="333">
        <v>20.8</v>
      </c>
      <c r="F110" s="336"/>
      <c r="G110" s="335" t="s">
        <v>7601</v>
      </c>
      <c r="H110" s="337">
        <v>32</v>
      </c>
      <c r="I110" s="335">
        <v>7.2499999999999995E-2</v>
      </c>
      <c r="J110" s="335">
        <v>9.8900000000000002E-2</v>
      </c>
      <c r="K110" s="335"/>
      <c r="L110" s="338"/>
    </row>
    <row r="111" spans="1:12" ht="50.1" customHeight="1" x14ac:dyDescent="0.25">
      <c r="A111" s="332" t="s">
        <v>256</v>
      </c>
      <c r="B111" s="333" t="s">
        <v>142</v>
      </c>
      <c r="C111" s="334" t="s">
        <v>257</v>
      </c>
      <c r="D111" s="335">
        <v>1.7041999999999999</v>
      </c>
      <c r="E111" s="333">
        <v>14.2</v>
      </c>
      <c r="F111" s="336"/>
      <c r="G111" s="335" t="s">
        <v>7601</v>
      </c>
      <c r="H111" s="337">
        <v>22</v>
      </c>
      <c r="I111" s="335">
        <v>8.3699999999999997E-2</v>
      </c>
      <c r="J111" s="335">
        <v>0.1116</v>
      </c>
      <c r="K111" s="335"/>
      <c r="L111" s="338" t="s">
        <v>54</v>
      </c>
    </row>
    <row r="112" spans="1:12" ht="50.1" customHeight="1" x14ac:dyDescent="0.25">
      <c r="A112" s="332" t="s">
        <v>258</v>
      </c>
      <c r="B112" s="333" t="s">
        <v>142</v>
      </c>
      <c r="C112" s="334" t="s">
        <v>259</v>
      </c>
      <c r="D112" s="335">
        <v>2.2974000000000001</v>
      </c>
      <c r="E112" s="333">
        <v>19.5</v>
      </c>
      <c r="F112" s="336"/>
      <c r="G112" s="335" t="s">
        <v>7601</v>
      </c>
      <c r="H112" s="337">
        <v>25</v>
      </c>
      <c r="I112" s="335">
        <v>8.2600000000000007E-2</v>
      </c>
      <c r="J112" s="335">
        <v>0.11219999999999999</v>
      </c>
      <c r="K112" s="335"/>
      <c r="L112" s="338"/>
    </row>
    <row r="113" spans="1:12" ht="50.1" customHeight="1" x14ac:dyDescent="0.25">
      <c r="A113" s="332" t="s">
        <v>260</v>
      </c>
      <c r="B113" s="333" t="s">
        <v>147</v>
      </c>
      <c r="C113" s="334" t="s">
        <v>261</v>
      </c>
      <c r="D113" s="335">
        <v>1.6138999999999999</v>
      </c>
      <c r="E113" s="333">
        <v>11.9</v>
      </c>
      <c r="F113" s="336">
        <v>4</v>
      </c>
      <c r="G113" s="335">
        <v>0.4002</v>
      </c>
      <c r="H113" s="337">
        <v>23</v>
      </c>
      <c r="I113" s="335">
        <v>9.3899999999999997E-2</v>
      </c>
      <c r="J113" s="335">
        <v>0.1237</v>
      </c>
      <c r="K113" s="335"/>
      <c r="L113" s="338"/>
    </row>
    <row r="114" spans="1:12" ht="50.1" customHeight="1" x14ac:dyDescent="0.25">
      <c r="A114" s="332" t="s">
        <v>262</v>
      </c>
      <c r="B114" s="333" t="s">
        <v>147</v>
      </c>
      <c r="C114" s="334" t="s">
        <v>263</v>
      </c>
      <c r="D114" s="335">
        <v>0.29199999999999998</v>
      </c>
      <c r="E114" s="333">
        <v>1</v>
      </c>
      <c r="F114" s="336"/>
      <c r="G114" s="335" t="s">
        <v>7601</v>
      </c>
      <c r="H114" s="337"/>
      <c r="I114" s="335"/>
      <c r="J114" s="335">
        <v>0.14249999999999999</v>
      </c>
      <c r="K114" s="335"/>
      <c r="L114" s="338"/>
    </row>
    <row r="115" spans="1:12" ht="50.1" customHeight="1" x14ac:dyDescent="0.25">
      <c r="A115" s="332" t="s">
        <v>264</v>
      </c>
      <c r="B115" s="333" t="s">
        <v>147</v>
      </c>
      <c r="C115" s="334" t="s">
        <v>265</v>
      </c>
      <c r="D115" s="335">
        <v>5.0702999999999996</v>
      </c>
      <c r="E115" s="333">
        <v>7.3</v>
      </c>
      <c r="F115" s="336">
        <v>2</v>
      </c>
      <c r="G115" s="335">
        <v>1.3843000000000001</v>
      </c>
      <c r="H115" s="337"/>
      <c r="I115" s="335"/>
      <c r="J115" s="335" t="s">
        <v>7601</v>
      </c>
      <c r="K115" s="335" t="s">
        <v>54</v>
      </c>
      <c r="L115" s="338"/>
    </row>
    <row r="116" spans="1:12" ht="50.1" customHeight="1" x14ac:dyDescent="0.25">
      <c r="A116" s="332" t="s">
        <v>266</v>
      </c>
      <c r="B116" s="333" t="s">
        <v>147</v>
      </c>
      <c r="C116" s="334" t="s">
        <v>267</v>
      </c>
      <c r="D116" s="335">
        <v>1.0833999999999999</v>
      </c>
      <c r="E116" s="333">
        <v>8.6</v>
      </c>
      <c r="F116" s="336">
        <v>3</v>
      </c>
      <c r="G116" s="335">
        <v>0.3569</v>
      </c>
      <c r="H116" s="337">
        <v>17</v>
      </c>
      <c r="I116" s="335">
        <v>8.7099999999999997E-2</v>
      </c>
      <c r="J116" s="335">
        <v>0.1114</v>
      </c>
      <c r="K116" s="335"/>
      <c r="L116" s="338"/>
    </row>
    <row r="117" spans="1:12" ht="50.1" customHeight="1" x14ac:dyDescent="0.25">
      <c r="A117" s="332" t="s">
        <v>268</v>
      </c>
      <c r="B117" s="333" t="s">
        <v>147</v>
      </c>
      <c r="C117" s="334" t="s">
        <v>269</v>
      </c>
      <c r="D117" s="335">
        <v>1.0717000000000001</v>
      </c>
      <c r="E117" s="333">
        <v>8.1</v>
      </c>
      <c r="F117" s="336">
        <v>3</v>
      </c>
      <c r="G117" s="335">
        <v>0.3548</v>
      </c>
      <c r="H117" s="337">
        <v>16</v>
      </c>
      <c r="I117" s="335">
        <v>9.2299999999999993E-2</v>
      </c>
      <c r="J117" s="335">
        <v>0.1173</v>
      </c>
      <c r="K117" s="335"/>
      <c r="L117" s="338"/>
    </row>
    <row r="118" spans="1:12" ht="50.1" customHeight="1" x14ac:dyDescent="0.25">
      <c r="A118" s="332" t="s">
        <v>270</v>
      </c>
      <c r="B118" s="333" t="s">
        <v>147</v>
      </c>
      <c r="C118" s="334" t="s">
        <v>271</v>
      </c>
      <c r="D118" s="335">
        <v>2.8163999999999998</v>
      </c>
      <c r="E118" s="333">
        <v>10.7</v>
      </c>
      <c r="F118" s="336">
        <v>4</v>
      </c>
      <c r="G118" s="335">
        <v>0.67900000000000005</v>
      </c>
      <c r="H118" s="337">
        <v>22</v>
      </c>
      <c r="I118" s="335">
        <v>0.17710000000000001</v>
      </c>
      <c r="J118" s="335">
        <v>0.23139999999999999</v>
      </c>
      <c r="K118" s="335"/>
      <c r="L118" s="338" t="s">
        <v>54</v>
      </c>
    </row>
    <row r="119" spans="1:12" ht="50.1" customHeight="1" x14ac:dyDescent="0.25">
      <c r="A119" s="332" t="s">
        <v>272</v>
      </c>
      <c r="B119" s="333" t="s">
        <v>147</v>
      </c>
      <c r="C119" s="334" t="s">
        <v>273</v>
      </c>
      <c r="D119" s="335">
        <v>1.5358000000000001</v>
      </c>
      <c r="E119" s="333">
        <v>10.4</v>
      </c>
      <c r="F119" s="336">
        <v>3</v>
      </c>
      <c r="G119" s="335">
        <v>0.50629999999999997</v>
      </c>
      <c r="H119" s="337">
        <v>21</v>
      </c>
      <c r="I119" s="335">
        <v>0.10199999999999999</v>
      </c>
      <c r="J119" s="335">
        <v>0.13300000000000001</v>
      </c>
      <c r="K119" s="335"/>
      <c r="L119" s="338" t="s">
        <v>54</v>
      </c>
    </row>
    <row r="120" spans="1:12" ht="50.1" customHeight="1" x14ac:dyDescent="0.25">
      <c r="A120" s="332" t="s">
        <v>274</v>
      </c>
      <c r="B120" s="333" t="s">
        <v>147</v>
      </c>
      <c r="C120" s="334" t="s">
        <v>7128</v>
      </c>
      <c r="D120" s="335">
        <v>1.1188</v>
      </c>
      <c r="E120" s="333">
        <v>3.7</v>
      </c>
      <c r="F120" s="336">
        <v>2</v>
      </c>
      <c r="G120" s="335">
        <v>0.52559999999999996</v>
      </c>
      <c r="H120" s="337">
        <v>7</v>
      </c>
      <c r="I120" s="335">
        <v>0.19989999999999999</v>
      </c>
      <c r="J120" s="335">
        <v>0.22459999999999999</v>
      </c>
      <c r="K120" s="335"/>
      <c r="L120" s="338" t="s">
        <v>54</v>
      </c>
    </row>
    <row r="121" spans="1:12" ht="50.1" customHeight="1" x14ac:dyDescent="0.25">
      <c r="A121" s="332" t="s">
        <v>275</v>
      </c>
      <c r="B121" s="333" t="s">
        <v>147</v>
      </c>
      <c r="C121" s="334" t="s">
        <v>7130</v>
      </c>
      <c r="D121" s="335">
        <v>0.87439999999999996</v>
      </c>
      <c r="E121" s="333">
        <v>5.3</v>
      </c>
      <c r="F121" s="336">
        <v>2</v>
      </c>
      <c r="G121" s="335">
        <v>0.56330000000000002</v>
      </c>
      <c r="H121" s="337">
        <v>11</v>
      </c>
      <c r="I121" s="335">
        <v>0.1132</v>
      </c>
      <c r="J121" s="335">
        <v>0.1361</v>
      </c>
      <c r="K121" s="335"/>
      <c r="L121" s="338" t="s">
        <v>54</v>
      </c>
    </row>
    <row r="122" spans="1:12" ht="50.1" customHeight="1" x14ac:dyDescent="0.25">
      <c r="A122" s="332" t="s">
        <v>276</v>
      </c>
      <c r="B122" s="333" t="s">
        <v>147</v>
      </c>
      <c r="C122" s="334" t="s">
        <v>277</v>
      </c>
      <c r="D122" s="335">
        <v>1.9140999999999999</v>
      </c>
      <c r="E122" s="333">
        <v>17.3</v>
      </c>
      <c r="F122" s="336">
        <v>6</v>
      </c>
      <c r="G122" s="335">
        <v>0.31690000000000002</v>
      </c>
      <c r="H122" s="337">
        <v>31</v>
      </c>
      <c r="I122" s="335">
        <v>7.6799999999999993E-2</v>
      </c>
      <c r="J122" s="335">
        <v>0.1037</v>
      </c>
      <c r="K122" s="335"/>
      <c r="L122" s="338"/>
    </row>
    <row r="123" spans="1:12" ht="50.1" customHeight="1" x14ac:dyDescent="0.25">
      <c r="A123" s="332" t="s">
        <v>278</v>
      </c>
      <c r="B123" s="333" t="s">
        <v>147</v>
      </c>
      <c r="C123" s="334" t="s">
        <v>279</v>
      </c>
      <c r="D123" s="335">
        <v>1.3584000000000001</v>
      </c>
      <c r="E123" s="333">
        <v>12</v>
      </c>
      <c r="F123" s="336">
        <v>4</v>
      </c>
      <c r="G123" s="335">
        <v>0.33800000000000002</v>
      </c>
      <c r="H123" s="337">
        <v>23</v>
      </c>
      <c r="I123" s="335">
        <v>7.8899999999999998E-2</v>
      </c>
      <c r="J123" s="335">
        <v>0.104</v>
      </c>
      <c r="K123" s="335"/>
      <c r="L123" s="338"/>
    </row>
    <row r="124" spans="1:12" ht="50.1" customHeight="1" x14ac:dyDescent="0.25">
      <c r="A124" s="332" t="s">
        <v>280</v>
      </c>
      <c r="B124" s="333" t="s">
        <v>147</v>
      </c>
      <c r="C124" s="334" t="s">
        <v>281</v>
      </c>
      <c r="D124" s="335">
        <v>2.1032000000000002</v>
      </c>
      <c r="E124" s="333">
        <v>16.399999999999999</v>
      </c>
      <c r="F124" s="336">
        <v>5</v>
      </c>
      <c r="G124" s="335">
        <v>0.4168</v>
      </c>
      <c r="H124" s="337">
        <v>30</v>
      </c>
      <c r="I124" s="335">
        <v>8.8999999999999996E-2</v>
      </c>
      <c r="J124" s="335">
        <v>0.11990000000000001</v>
      </c>
      <c r="K124" s="335"/>
      <c r="L124" s="338"/>
    </row>
    <row r="125" spans="1:12" ht="50.1" customHeight="1" x14ac:dyDescent="0.25">
      <c r="A125" s="332" t="s">
        <v>282</v>
      </c>
      <c r="B125" s="333" t="s">
        <v>147</v>
      </c>
      <c r="C125" s="334" t="s">
        <v>283</v>
      </c>
      <c r="D125" s="335">
        <v>1.1598999999999999</v>
      </c>
      <c r="E125" s="333">
        <v>5.0999999999999996</v>
      </c>
      <c r="F125" s="336">
        <v>2</v>
      </c>
      <c r="G125" s="335">
        <v>0.77490000000000003</v>
      </c>
      <c r="H125" s="337">
        <v>11</v>
      </c>
      <c r="I125" s="335">
        <v>0.15820000000000001</v>
      </c>
      <c r="J125" s="335">
        <v>0.1888</v>
      </c>
      <c r="K125" s="335"/>
      <c r="L125" s="338"/>
    </row>
    <row r="126" spans="1:12" ht="50.1" customHeight="1" x14ac:dyDescent="0.25">
      <c r="A126" s="332" t="s">
        <v>284</v>
      </c>
      <c r="B126" s="333" t="s">
        <v>147</v>
      </c>
      <c r="C126" s="334" t="s">
        <v>285</v>
      </c>
      <c r="D126" s="335">
        <v>1.2891999999999999</v>
      </c>
      <c r="E126" s="333">
        <v>7.9</v>
      </c>
      <c r="F126" s="336">
        <v>3</v>
      </c>
      <c r="G126" s="335">
        <v>0.42799999999999999</v>
      </c>
      <c r="H126" s="337">
        <v>15</v>
      </c>
      <c r="I126" s="335">
        <v>0.1139</v>
      </c>
      <c r="J126" s="335">
        <v>0.1444</v>
      </c>
      <c r="K126" s="335"/>
      <c r="L126" s="338"/>
    </row>
    <row r="127" spans="1:12" ht="50.1" customHeight="1" x14ac:dyDescent="0.25">
      <c r="A127" s="332" t="s">
        <v>286</v>
      </c>
      <c r="B127" s="333" t="s">
        <v>147</v>
      </c>
      <c r="C127" s="334" t="s">
        <v>287</v>
      </c>
      <c r="D127" s="335">
        <v>0.92479999999999996</v>
      </c>
      <c r="E127" s="333">
        <v>7.3</v>
      </c>
      <c r="F127" s="336">
        <v>2</v>
      </c>
      <c r="G127" s="335">
        <v>0.66120000000000001</v>
      </c>
      <c r="H127" s="337">
        <v>15</v>
      </c>
      <c r="I127" s="335">
        <v>8.8400000000000006E-2</v>
      </c>
      <c r="J127" s="335">
        <v>0.1111</v>
      </c>
      <c r="K127" s="335"/>
      <c r="L127" s="338"/>
    </row>
    <row r="128" spans="1:12" ht="50.1" customHeight="1" x14ac:dyDescent="0.25">
      <c r="A128" s="332" t="s">
        <v>288</v>
      </c>
      <c r="B128" s="333" t="s">
        <v>147</v>
      </c>
      <c r="C128" s="334" t="s">
        <v>289</v>
      </c>
      <c r="D128" s="335">
        <v>1.6798</v>
      </c>
      <c r="E128" s="333">
        <v>7.2</v>
      </c>
      <c r="F128" s="336"/>
      <c r="G128" s="335" t="s">
        <v>7601</v>
      </c>
      <c r="H128" s="337">
        <v>13</v>
      </c>
      <c r="I128" s="335">
        <v>0.16250000000000001</v>
      </c>
      <c r="J128" s="335">
        <v>0.2039</v>
      </c>
      <c r="K128" s="335"/>
      <c r="L128" s="338"/>
    </row>
    <row r="129" spans="1:12" ht="50.1" customHeight="1" x14ac:dyDescent="0.25">
      <c r="A129" s="332" t="s">
        <v>290</v>
      </c>
      <c r="B129" s="333" t="s">
        <v>147</v>
      </c>
      <c r="C129" s="334" t="s">
        <v>291</v>
      </c>
      <c r="D129" s="335">
        <v>1.5637000000000001</v>
      </c>
      <c r="E129" s="333">
        <v>8.5</v>
      </c>
      <c r="F129" s="336">
        <v>3</v>
      </c>
      <c r="G129" s="335">
        <v>0.51729999999999998</v>
      </c>
      <c r="H129" s="337">
        <v>16</v>
      </c>
      <c r="I129" s="335">
        <v>0.128</v>
      </c>
      <c r="J129" s="335">
        <v>0.1636</v>
      </c>
      <c r="K129" s="335"/>
      <c r="L129" s="338"/>
    </row>
    <row r="130" spans="1:12" ht="50.1" customHeight="1" x14ac:dyDescent="0.25">
      <c r="A130" s="332" t="s">
        <v>292</v>
      </c>
      <c r="B130" s="333" t="s">
        <v>147</v>
      </c>
      <c r="C130" s="334" t="s">
        <v>293</v>
      </c>
      <c r="D130" s="335">
        <v>1.1778999999999999</v>
      </c>
      <c r="E130" s="333">
        <v>6</v>
      </c>
      <c r="F130" s="336">
        <v>2</v>
      </c>
      <c r="G130" s="335">
        <v>0.59309999999999996</v>
      </c>
      <c r="H130" s="337">
        <v>11</v>
      </c>
      <c r="I130" s="335">
        <v>0.1371</v>
      </c>
      <c r="J130" s="335">
        <v>0.1678</v>
      </c>
      <c r="K130" s="335"/>
      <c r="L130" s="338"/>
    </row>
    <row r="131" spans="1:12" ht="50.1" customHeight="1" x14ac:dyDescent="0.25">
      <c r="A131" s="332" t="s">
        <v>294</v>
      </c>
      <c r="B131" s="333" t="s">
        <v>147</v>
      </c>
      <c r="C131" s="334" t="s">
        <v>295</v>
      </c>
      <c r="D131" s="335">
        <v>0.81289999999999996</v>
      </c>
      <c r="E131" s="333">
        <v>5.5</v>
      </c>
      <c r="F131" s="336">
        <v>2</v>
      </c>
      <c r="G131" s="335">
        <v>0.49049999999999999</v>
      </c>
      <c r="H131" s="337">
        <v>11</v>
      </c>
      <c r="I131" s="335">
        <v>0.1031</v>
      </c>
      <c r="J131" s="335">
        <v>0.1244</v>
      </c>
      <c r="K131" s="335"/>
      <c r="L131" s="338"/>
    </row>
    <row r="132" spans="1:12" ht="50.1" customHeight="1" x14ac:dyDescent="0.25">
      <c r="A132" s="332" t="s">
        <v>296</v>
      </c>
      <c r="B132" s="333" t="s">
        <v>147</v>
      </c>
      <c r="C132" s="334" t="s">
        <v>297</v>
      </c>
      <c r="D132" s="335">
        <v>3.1234000000000002</v>
      </c>
      <c r="E132" s="333">
        <v>13.9</v>
      </c>
      <c r="F132" s="336">
        <v>5</v>
      </c>
      <c r="G132" s="335">
        <v>0.61829999999999996</v>
      </c>
      <c r="H132" s="337">
        <v>26</v>
      </c>
      <c r="I132" s="335">
        <v>0.1555</v>
      </c>
      <c r="J132" s="335" t="s">
        <v>7601</v>
      </c>
      <c r="K132" s="335" t="s">
        <v>54</v>
      </c>
      <c r="L132" s="338"/>
    </row>
    <row r="133" spans="1:12" ht="50.1" customHeight="1" x14ac:dyDescent="0.25">
      <c r="A133" s="332" t="s">
        <v>298</v>
      </c>
      <c r="B133" s="333" t="s">
        <v>147</v>
      </c>
      <c r="C133" s="334" t="s">
        <v>299</v>
      </c>
      <c r="D133" s="335">
        <v>2.5880999999999998</v>
      </c>
      <c r="E133" s="333">
        <v>11.4</v>
      </c>
      <c r="F133" s="336">
        <v>4</v>
      </c>
      <c r="G133" s="335">
        <v>0.64139999999999997</v>
      </c>
      <c r="H133" s="337">
        <v>22</v>
      </c>
      <c r="I133" s="335">
        <v>0.15740000000000001</v>
      </c>
      <c r="J133" s="335" t="s">
        <v>7601</v>
      </c>
      <c r="K133" s="335" t="s">
        <v>54</v>
      </c>
      <c r="L133" s="338"/>
    </row>
    <row r="134" spans="1:12" ht="50.1" customHeight="1" x14ac:dyDescent="0.25">
      <c r="A134" s="332" t="s">
        <v>300</v>
      </c>
      <c r="B134" s="333" t="s">
        <v>147</v>
      </c>
      <c r="C134" s="334" t="s">
        <v>301</v>
      </c>
      <c r="D134" s="335">
        <v>2.1269</v>
      </c>
      <c r="E134" s="333">
        <v>10.4</v>
      </c>
      <c r="F134" s="336">
        <v>3</v>
      </c>
      <c r="G134" s="335">
        <v>0.70399999999999996</v>
      </c>
      <c r="H134" s="337">
        <v>19</v>
      </c>
      <c r="I134" s="335">
        <v>0.1419</v>
      </c>
      <c r="J134" s="335">
        <v>0.18490000000000001</v>
      </c>
      <c r="K134" s="335"/>
      <c r="L134" s="338"/>
    </row>
    <row r="135" spans="1:12" ht="50.1" customHeight="1" x14ac:dyDescent="0.25">
      <c r="A135" s="332" t="s">
        <v>302</v>
      </c>
      <c r="B135" s="333" t="s">
        <v>147</v>
      </c>
      <c r="C135" s="334" t="s">
        <v>303</v>
      </c>
      <c r="D135" s="335">
        <v>1.5787</v>
      </c>
      <c r="E135" s="333">
        <v>8.9</v>
      </c>
      <c r="F135" s="336">
        <v>3</v>
      </c>
      <c r="G135" s="335">
        <v>0.52349999999999997</v>
      </c>
      <c r="H135" s="337">
        <v>17</v>
      </c>
      <c r="I135" s="335">
        <v>0.1241</v>
      </c>
      <c r="J135" s="335">
        <v>0.1593</v>
      </c>
      <c r="K135" s="335"/>
      <c r="L135" s="338"/>
    </row>
    <row r="136" spans="1:12" ht="50.1" customHeight="1" x14ac:dyDescent="0.25">
      <c r="A136" s="332" t="s">
        <v>304</v>
      </c>
      <c r="B136" s="333" t="s">
        <v>147</v>
      </c>
      <c r="C136" s="334" t="s">
        <v>305</v>
      </c>
      <c r="D136" s="335">
        <v>1.6167</v>
      </c>
      <c r="E136" s="333">
        <v>10.5</v>
      </c>
      <c r="F136" s="336">
        <v>3</v>
      </c>
      <c r="G136" s="335">
        <v>0.53410000000000002</v>
      </c>
      <c r="H136" s="337">
        <v>20</v>
      </c>
      <c r="I136" s="335">
        <v>0.1069</v>
      </c>
      <c r="J136" s="335">
        <v>0.1394</v>
      </c>
      <c r="K136" s="335"/>
      <c r="L136" s="338"/>
    </row>
    <row r="137" spans="1:12" ht="50.1" customHeight="1" x14ac:dyDescent="0.25">
      <c r="A137" s="332" t="s">
        <v>306</v>
      </c>
      <c r="B137" s="333" t="s">
        <v>147</v>
      </c>
      <c r="C137" s="334" t="s">
        <v>307</v>
      </c>
      <c r="D137" s="335">
        <v>1.2137</v>
      </c>
      <c r="E137" s="333">
        <v>8.9</v>
      </c>
      <c r="F137" s="336">
        <v>3</v>
      </c>
      <c r="G137" s="335">
        <v>0.40079999999999999</v>
      </c>
      <c r="H137" s="337">
        <v>17</v>
      </c>
      <c r="I137" s="335">
        <v>9.4500000000000001E-2</v>
      </c>
      <c r="J137" s="335">
        <v>0.12139999999999999</v>
      </c>
      <c r="K137" s="335"/>
      <c r="L137" s="338"/>
    </row>
    <row r="138" spans="1:12" ht="50.1" customHeight="1" x14ac:dyDescent="0.25">
      <c r="A138" s="332" t="s">
        <v>308</v>
      </c>
      <c r="B138" s="333" t="s">
        <v>147</v>
      </c>
      <c r="C138" s="334" t="s">
        <v>309</v>
      </c>
      <c r="D138" s="335">
        <v>1.0084</v>
      </c>
      <c r="E138" s="333">
        <v>2.5</v>
      </c>
      <c r="F138" s="336"/>
      <c r="G138" s="335" t="s">
        <v>7601</v>
      </c>
      <c r="H138" s="337"/>
      <c r="I138" s="335"/>
      <c r="J138" s="335" t="s">
        <v>7601</v>
      </c>
      <c r="K138" s="335" t="s">
        <v>54</v>
      </c>
      <c r="L138" s="338"/>
    </row>
    <row r="139" spans="1:12" ht="50.1" customHeight="1" x14ac:dyDescent="0.25">
      <c r="A139" s="332" t="s">
        <v>310</v>
      </c>
      <c r="B139" s="333" t="s">
        <v>147</v>
      </c>
      <c r="C139" s="334" t="s">
        <v>311</v>
      </c>
      <c r="D139" s="335">
        <v>0.79420000000000002</v>
      </c>
      <c r="E139" s="333">
        <v>2.4</v>
      </c>
      <c r="F139" s="336"/>
      <c r="G139" s="335" t="s">
        <v>7601</v>
      </c>
      <c r="H139" s="337"/>
      <c r="I139" s="335"/>
      <c r="J139" s="335" t="s">
        <v>7601</v>
      </c>
      <c r="K139" s="335" t="s">
        <v>54</v>
      </c>
      <c r="L139" s="338"/>
    </row>
    <row r="140" spans="1:12" ht="50.1" customHeight="1" x14ac:dyDescent="0.25">
      <c r="A140" s="332" t="s">
        <v>312</v>
      </c>
      <c r="B140" s="333" t="s">
        <v>147</v>
      </c>
      <c r="C140" s="334" t="s">
        <v>313</v>
      </c>
      <c r="D140" s="335">
        <v>0.36630000000000001</v>
      </c>
      <c r="E140" s="333">
        <v>1</v>
      </c>
      <c r="F140" s="336"/>
      <c r="G140" s="335" t="s">
        <v>7601</v>
      </c>
      <c r="H140" s="337"/>
      <c r="I140" s="335"/>
      <c r="J140" s="335">
        <v>0.18110000000000001</v>
      </c>
      <c r="K140" s="335"/>
      <c r="L140" s="338"/>
    </row>
    <row r="141" spans="1:12" ht="50.1" customHeight="1" x14ac:dyDescent="0.25">
      <c r="A141" s="332" t="s">
        <v>314</v>
      </c>
      <c r="B141" s="333" t="s">
        <v>147</v>
      </c>
      <c r="C141" s="334" t="s">
        <v>315</v>
      </c>
      <c r="D141" s="335">
        <v>2.927</v>
      </c>
      <c r="E141" s="333">
        <v>15</v>
      </c>
      <c r="F141" s="336">
        <v>5</v>
      </c>
      <c r="G141" s="335">
        <v>0.57799999999999996</v>
      </c>
      <c r="H141" s="337">
        <v>29</v>
      </c>
      <c r="I141" s="335">
        <v>0.13489999999999999</v>
      </c>
      <c r="J141" s="335">
        <v>0.18060000000000001</v>
      </c>
      <c r="K141" s="335"/>
      <c r="L141" s="338"/>
    </row>
    <row r="142" spans="1:12" ht="50.1" customHeight="1" x14ac:dyDescent="0.25">
      <c r="A142" s="332" t="s">
        <v>316</v>
      </c>
      <c r="B142" s="333" t="s">
        <v>147</v>
      </c>
      <c r="C142" s="334" t="s">
        <v>317</v>
      </c>
      <c r="D142" s="335">
        <v>1.4733000000000001</v>
      </c>
      <c r="E142" s="333">
        <v>10.199999999999999</v>
      </c>
      <c r="F142" s="336">
        <v>3</v>
      </c>
      <c r="G142" s="335">
        <v>0.4879</v>
      </c>
      <c r="H142" s="337">
        <v>21</v>
      </c>
      <c r="I142" s="335">
        <v>0.10050000000000001</v>
      </c>
      <c r="J142" s="335">
        <v>0.13070000000000001</v>
      </c>
      <c r="K142" s="335"/>
      <c r="L142" s="338"/>
    </row>
    <row r="143" spans="1:12" ht="50.1" customHeight="1" x14ac:dyDescent="0.25">
      <c r="A143" s="332" t="s">
        <v>318</v>
      </c>
      <c r="B143" s="333" t="s">
        <v>147</v>
      </c>
      <c r="C143" s="334" t="s">
        <v>319</v>
      </c>
      <c r="D143" s="335">
        <v>1.2039</v>
      </c>
      <c r="E143" s="333">
        <v>9</v>
      </c>
      <c r="F143" s="336">
        <v>3</v>
      </c>
      <c r="G143" s="335">
        <v>0.39589999999999997</v>
      </c>
      <c r="H143" s="337">
        <v>18</v>
      </c>
      <c r="I143" s="335">
        <v>9.2799999999999994E-2</v>
      </c>
      <c r="J143" s="335">
        <v>0.1193</v>
      </c>
      <c r="K143" s="335"/>
      <c r="L143" s="338"/>
    </row>
    <row r="144" spans="1:12" ht="50.1" customHeight="1" x14ac:dyDescent="0.25">
      <c r="A144" s="332" t="s">
        <v>320</v>
      </c>
      <c r="B144" s="333" t="s">
        <v>147</v>
      </c>
      <c r="C144" s="334" t="s">
        <v>321</v>
      </c>
      <c r="D144" s="335">
        <v>0.79090000000000005</v>
      </c>
      <c r="E144" s="333">
        <v>5.9</v>
      </c>
      <c r="F144" s="336">
        <v>2</v>
      </c>
      <c r="G144" s="335">
        <v>0.50690000000000002</v>
      </c>
      <c r="H144" s="337">
        <v>12</v>
      </c>
      <c r="I144" s="335">
        <v>9.2799999999999994E-2</v>
      </c>
      <c r="J144" s="335">
        <v>0.1134</v>
      </c>
      <c r="K144" s="335"/>
      <c r="L144" s="338"/>
    </row>
    <row r="145" spans="1:12" ht="50.1" customHeight="1" x14ac:dyDescent="0.25">
      <c r="A145" s="332" t="s">
        <v>322</v>
      </c>
      <c r="B145" s="333" t="s">
        <v>147</v>
      </c>
      <c r="C145" s="334" t="s">
        <v>323</v>
      </c>
      <c r="D145" s="335">
        <v>1.4189000000000001</v>
      </c>
      <c r="E145" s="333">
        <v>7.2</v>
      </c>
      <c r="F145" s="336">
        <v>2</v>
      </c>
      <c r="G145" s="335">
        <v>1.0085</v>
      </c>
      <c r="H145" s="337">
        <v>15</v>
      </c>
      <c r="I145" s="335">
        <v>0.1363</v>
      </c>
      <c r="J145" s="335">
        <v>0.17100000000000001</v>
      </c>
      <c r="K145" s="335"/>
      <c r="L145" s="338"/>
    </row>
    <row r="146" spans="1:12" ht="50.1" customHeight="1" x14ac:dyDescent="0.25">
      <c r="A146" s="332" t="s">
        <v>324</v>
      </c>
      <c r="B146" s="333" t="s">
        <v>147</v>
      </c>
      <c r="C146" s="334" t="s">
        <v>325</v>
      </c>
      <c r="D146" s="335">
        <v>1.6281000000000001</v>
      </c>
      <c r="E146" s="333">
        <v>10.1</v>
      </c>
      <c r="F146" s="336">
        <v>3</v>
      </c>
      <c r="G146" s="335">
        <v>0.5403</v>
      </c>
      <c r="H146" s="337">
        <v>21</v>
      </c>
      <c r="I146" s="335">
        <v>0.1125</v>
      </c>
      <c r="J146" s="335">
        <v>0.14630000000000001</v>
      </c>
      <c r="K146" s="335"/>
      <c r="L146" s="338"/>
    </row>
    <row r="147" spans="1:12" ht="50.1" customHeight="1" x14ac:dyDescent="0.25">
      <c r="A147" s="332" t="s">
        <v>326</v>
      </c>
      <c r="B147" s="333" t="s">
        <v>147</v>
      </c>
      <c r="C147" s="334" t="s">
        <v>327</v>
      </c>
      <c r="D147" s="335">
        <v>1.1786000000000001</v>
      </c>
      <c r="E147" s="333">
        <v>7.7</v>
      </c>
      <c r="F147" s="336">
        <v>3</v>
      </c>
      <c r="G147" s="335">
        <v>0.3921</v>
      </c>
      <c r="H147" s="337">
        <v>15</v>
      </c>
      <c r="I147" s="335">
        <v>0.1069</v>
      </c>
      <c r="J147" s="335">
        <v>0.13519999999999999</v>
      </c>
      <c r="K147" s="335"/>
      <c r="L147" s="338"/>
    </row>
    <row r="148" spans="1:12" ht="50.1" customHeight="1" x14ac:dyDescent="0.25">
      <c r="A148" s="332" t="s">
        <v>328</v>
      </c>
      <c r="B148" s="333" t="s">
        <v>147</v>
      </c>
      <c r="C148" s="334" t="s">
        <v>329</v>
      </c>
      <c r="D148" s="335">
        <v>0.55930000000000002</v>
      </c>
      <c r="E148" s="333">
        <v>2.6</v>
      </c>
      <c r="F148" s="336">
        <v>2</v>
      </c>
      <c r="G148" s="335">
        <v>0.252</v>
      </c>
      <c r="H148" s="337">
        <v>4</v>
      </c>
      <c r="I148" s="335">
        <v>0.1479</v>
      </c>
      <c r="J148" s="335">
        <v>0.15279999999999999</v>
      </c>
      <c r="K148" s="335"/>
      <c r="L148" s="338"/>
    </row>
    <row r="149" spans="1:12" ht="50.1" customHeight="1" x14ac:dyDescent="0.25">
      <c r="A149" s="332" t="s">
        <v>330</v>
      </c>
      <c r="B149" s="333" t="s">
        <v>147</v>
      </c>
      <c r="C149" s="334" t="s">
        <v>331</v>
      </c>
      <c r="D149" s="335">
        <v>0.62960000000000005</v>
      </c>
      <c r="E149" s="333">
        <v>3.3</v>
      </c>
      <c r="F149" s="336">
        <v>2</v>
      </c>
      <c r="G149" s="335">
        <v>0.36430000000000001</v>
      </c>
      <c r="H149" s="337">
        <v>6</v>
      </c>
      <c r="I149" s="335">
        <v>0.1318</v>
      </c>
      <c r="J149" s="335">
        <v>0.1447</v>
      </c>
      <c r="K149" s="335"/>
      <c r="L149" s="338"/>
    </row>
    <row r="150" spans="1:12" ht="50.1" customHeight="1" x14ac:dyDescent="0.25">
      <c r="A150" s="332" t="s">
        <v>332</v>
      </c>
      <c r="B150" s="333" t="s">
        <v>147</v>
      </c>
      <c r="C150" s="334" t="s">
        <v>333</v>
      </c>
      <c r="D150" s="335">
        <v>1.6047</v>
      </c>
      <c r="E150" s="333">
        <v>8.1</v>
      </c>
      <c r="F150" s="336">
        <v>3</v>
      </c>
      <c r="G150" s="335">
        <v>0.52880000000000005</v>
      </c>
      <c r="H150" s="337">
        <v>19</v>
      </c>
      <c r="I150" s="335">
        <v>0.13719999999999999</v>
      </c>
      <c r="J150" s="335">
        <v>0.1744</v>
      </c>
      <c r="K150" s="335"/>
      <c r="L150" s="338"/>
    </row>
    <row r="151" spans="1:12" ht="50.1" customHeight="1" x14ac:dyDescent="0.25">
      <c r="A151" s="332" t="s">
        <v>334</v>
      </c>
      <c r="B151" s="333" t="s">
        <v>147</v>
      </c>
      <c r="C151" s="334" t="s">
        <v>335</v>
      </c>
      <c r="D151" s="335">
        <v>1.6984999999999999</v>
      </c>
      <c r="E151" s="333">
        <v>9.6999999999999993</v>
      </c>
      <c r="F151" s="336">
        <v>3</v>
      </c>
      <c r="G151" s="335">
        <v>0.56100000000000005</v>
      </c>
      <c r="H151" s="337">
        <v>21</v>
      </c>
      <c r="I151" s="335">
        <v>0.12139999999999999</v>
      </c>
      <c r="J151" s="335">
        <v>0.15720000000000001</v>
      </c>
      <c r="K151" s="335"/>
      <c r="L151" s="338"/>
    </row>
    <row r="152" spans="1:12" ht="50.1" customHeight="1" x14ac:dyDescent="0.25">
      <c r="A152" s="332" t="s">
        <v>336</v>
      </c>
      <c r="B152" s="333" t="s">
        <v>147</v>
      </c>
      <c r="C152" s="334" t="s">
        <v>337</v>
      </c>
      <c r="D152" s="335">
        <v>1.4883</v>
      </c>
      <c r="E152" s="333">
        <v>9.5</v>
      </c>
      <c r="F152" s="336">
        <v>3</v>
      </c>
      <c r="G152" s="335">
        <v>0.48949999999999999</v>
      </c>
      <c r="H152" s="337">
        <v>20</v>
      </c>
      <c r="I152" s="335">
        <v>0.10879999999999999</v>
      </c>
      <c r="J152" s="335">
        <v>0.14050000000000001</v>
      </c>
      <c r="K152" s="335"/>
      <c r="L152" s="338"/>
    </row>
    <row r="153" spans="1:12" ht="50.1" customHeight="1" x14ac:dyDescent="0.25">
      <c r="A153" s="332" t="s">
        <v>338</v>
      </c>
      <c r="B153" s="333" t="s">
        <v>147</v>
      </c>
      <c r="C153" s="334" t="s">
        <v>339</v>
      </c>
      <c r="D153" s="335">
        <v>0.87129999999999996</v>
      </c>
      <c r="E153" s="333">
        <v>5.5</v>
      </c>
      <c r="F153" s="336"/>
      <c r="G153" s="335" t="s">
        <v>7601</v>
      </c>
      <c r="H153" s="337">
        <v>12</v>
      </c>
      <c r="I153" s="335">
        <v>0.11</v>
      </c>
      <c r="J153" s="335">
        <v>0.13300000000000001</v>
      </c>
      <c r="K153" s="335"/>
      <c r="L153" s="338"/>
    </row>
    <row r="154" spans="1:12" ht="50.1" customHeight="1" x14ac:dyDescent="0.25">
      <c r="A154" s="332" t="s">
        <v>340</v>
      </c>
      <c r="B154" s="333" t="s">
        <v>147</v>
      </c>
      <c r="C154" s="334" t="s">
        <v>7131</v>
      </c>
      <c r="D154" s="335">
        <v>0.80159999999999998</v>
      </c>
      <c r="E154" s="333">
        <v>4.4000000000000004</v>
      </c>
      <c r="F154" s="336">
        <v>2</v>
      </c>
      <c r="G154" s="335">
        <v>0.49530000000000002</v>
      </c>
      <c r="H154" s="337">
        <v>9</v>
      </c>
      <c r="I154" s="335">
        <v>0.12609999999999999</v>
      </c>
      <c r="J154" s="335">
        <v>0.1469</v>
      </c>
      <c r="K154" s="335"/>
      <c r="L154" s="338"/>
    </row>
    <row r="155" spans="1:12" ht="50.1" customHeight="1" x14ac:dyDescent="0.25">
      <c r="A155" s="332" t="s">
        <v>341</v>
      </c>
      <c r="B155" s="333" t="s">
        <v>147</v>
      </c>
      <c r="C155" s="334" t="s">
        <v>7132</v>
      </c>
      <c r="D155" s="335">
        <v>0.67689999999999995</v>
      </c>
      <c r="E155" s="333">
        <v>4.4000000000000004</v>
      </c>
      <c r="F155" s="336">
        <v>2</v>
      </c>
      <c r="G155" s="335">
        <v>0.41670000000000001</v>
      </c>
      <c r="H155" s="337">
        <v>9</v>
      </c>
      <c r="I155" s="335">
        <v>0.1072</v>
      </c>
      <c r="J155" s="335">
        <v>0.12479999999999999</v>
      </c>
      <c r="K155" s="335"/>
      <c r="L155" s="338"/>
    </row>
    <row r="156" spans="1:12" ht="50.1" customHeight="1" x14ac:dyDescent="0.25">
      <c r="A156" s="332" t="s">
        <v>342</v>
      </c>
      <c r="B156" s="333" t="s">
        <v>147</v>
      </c>
      <c r="C156" s="334" t="s">
        <v>343</v>
      </c>
      <c r="D156" s="335">
        <v>0.63880000000000003</v>
      </c>
      <c r="E156" s="333">
        <v>3.8</v>
      </c>
      <c r="F156" s="336">
        <v>2</v>
      </c>
      <c r="G156" s="335">
        <v>0.35780000000000001</v>
      </c>
      <c r="H156" s="337">
        <v>7</v>
      </c>
      <c r="I156" s="335">
        <v>0.11849999999999999</v>
      </c>
      <c r="J156" s="335">
        <v>0.13370000000000001</v>
      </c>
      <c r="K156" s="335"/>
      <c r="L156" s="338"/>
    </row>
    <row r="157" spans="1:12" ht="50.1" customHeight="1" x14ac:dyDescent="0.25">
      <c r="A157" s="332" t="s">
        <v>344</v>
      </c>
      <c r="B157" s="333" t="s">
        <v>147</v>
      </c>
      <c r="C157" s="334" t="s">
        <v>345</v>
      </c>
      <c r="D157" s="335">
        <v>1.5959000000000001</v>
      </c>
      <c r="E157" s="333">
        <v>8.6999999999999993</v>
      </c>
      <c r="F157" s="336">
        <v>3</v>
      </c>
      <c r="G157" s="335">
        <v>0.52710000000000001</v>
      </c>
      <c r="H157" s="337">
        <v>18</v>
      </c>
      <c r="I157" s="335">
        <v>0.12759999999999999</v>
      </c>
      <c r="J157" s="335">
        <v>0.16339999999999999</v>
      </c>
      <c r="K157" s="335"/>
      <c r="L157" s="338"/>
    </row>
    <row r="158" spans="1:12" ht="50.1" customHeight="1" x14ac:dyDescent="0.25">
      <c r="A158" s="332" t="s">
        <v>346</v>
      </c>
      <c r="B158" s="333" t="s">
        <v>147</v>
      </c>
      <c r="C158" s="334" t="s">
        <v>347</v>
      </c>
      <c r="D158" s="335">
        <v>1.1879999999999999</v>
      </c>
      <c r="E158" s="333">
        <v>6.9</v>
      </c>
      <c r="F158" s="336">
        <v>2</v>
      </c>
      <c r="G158" s="335">
        <v>0.87729999999999997</v>
      </c>
      <c r="H158" s="337">
        <v>15</v>
      </c>
      <c r="I158" s="335">
        <v>0.11890000000000001</v>
      </c>
      <c r="J158" s="335">
        <v>0.1484</v>
      </c>
      <c r="K158" s="335"/>
      <c r="L158" s="338"/>
    </row>
    <row r="159" spans="1:12" ht="50.1" customHeight="1" x14ac:dyDescent="0.25">
      <c r="A159" s="332" t="s">
        <v>348</v>
      </c>
      <c r="B159" s="333" t="s">
        <v>147</v>
      </c>
      <c r="C159" s="334" t="s">
        <v>349</v>
      </c>
      <c r="D159" s="335">
        <v>0.70960000000000001</v>
      </c>
      <c r="E159" s="333">
        <v>4.2</v>
      </c>
      <c r="F159" s="336">
        <v>2</v>
      </c>
      <c r="G159" s="335">
        <v>0.40250000000000002</v>
      </c>
      <c r="H159" s="337">
        <v>9</v>
      </c>
      <c r="I159" s="335">
        <v>0.1137</v>
      </c>
      <c r="J159" s="335">
        <v>0.13139999999999999</v>
      </c>
      <c r="K159" s="335"/>
      <c r="L159" s="338"/>
    </row>
    <row r="160" spans="1:12" ht="50.1" customHeight="1" x14ac:dyDescent="0.25">
      <c r="A160" s="332" t="s">
        <v>350</v>
      </c>
      <c r="B160" s="333" t="s">
        <v>147</v>
      </c>
      <c r="C160" s="334" t="s">
        <v>351</v>
      </c>
      <c r="D160" s="335">
        <v>0.35260000000000002</v>
      </c>
      <c r="E160" s="333">
        <v>2.2999999999999998</v>
      </c>
      <c r="F160" s="336">
        <v>2</v>
      </c>
      <c r="G160" s="335">
        <v>0.1416</v>
      </c>
      <c r="H160" s="337">
        <v>4</v>
      </c>
      <c r="I160" s="335">
        <v>0.1043</v>
      </c>
      <c r="J160" s="335">
        <v>0.1062</v>
      </c>
      <c r="K160" s="335"/>
      <c r="L160" s="338"/>
    </row>
    <row r="161" spans="1:12" ht="50.1" customHeight="1" x14ac:dyDescent="0.25">
      <c r="A161" s="332" t="s">
        <v>352</v>
      </c>
      <c r="B161" s="333" t="s">
        <v>147</v>
      </c>
      <c r="C161" s="334" t="s">
        <v>353</v>
      </c>
      <c r="D161" s="335">
        <v>1.6778</v>
      </c>
      <c r="E161" s="333">
        <v>7.7</v>
      </c>
      <c r="F161" s="336">
        <v>3</v>
      </c>
      <c r="G161" s="335">
        <v>0.54990000000000006</v>
      </c>
      <c r="H161" s="337">
        <v>18</v>
      </c>
      <c r="I161" s="335">
        <v>0.14910000000000001</v>
      </c>
      <c r="J161" s="335">
        <v>0.18859999999999999</v>
      </c>
      <c r="K161" s="335"/>
      <c r="L161" s="338"/>
    </row>
    <row r="162" spans="1:12" ht="50.1" customHeight="1" x14ac:dyDescent="0.25">
      <c r="A162" s="332" t="s">
        <v>354</v>
      </c>
      <c r="B162" s="333" t="s">
        <v>147</v>
      </c>
      <c r="C162" s="334" t="s">
        <v>355</v>
      </c>
      <c r="D162" s="335">
        <v>0.87470000000000003</v>
      </c>
      <c r="E162" s="333">
        <v>5.9</v>
      </c>
      <c r="F162" s="336">
        <v>2</v>
      </c>
      <c r="G162" s="335">
        <v>0.55210000000000004</v>
      </c>
      <c r="H162" s="337">
        <v>13</v>
      </c>
      <c r="I162" s="335">
        <v>0.1024</v>
      </c>
      <c r="J162" s="335">
        <v>0.12509999999999999</v>
      </c>
      <c r="K162" s="335"/>
      <c r="L162" s="338"/>
    </row>
    <row r="163" spans="1:12" ht="50.1" customHeight="1" x14ac:dyDescent="0.25">
      <c r="A163" s="332" t="s">
        <v>356</v>
      </c>
      <c r="B163" s="333" t="s">
        <v>147</v>
      </c>
      <c r="C163" s="334" t="s">
        <v>357</v>
      </c>
      <c r="D163" s="335">
        <v>0.52180000000000004</v>
      </c>
      <c r="E163" s="333">
        <v>4</v>
      </c>
      <c r="F163" s="336">
        <v>2</v>
      </c>
      <c r="G163" s="335">
        <v>0.29370000000000002</v>
      </c>
      <c r="H163" s="337">
        <v>8</v>
      </c>
      <c r="I163" s="335">
        <v>8.9099999999999999E-2</v>
      </c>
      <c r="J163" s="335">
        <v>0.1017</v>
      </c>
      <c r="K163" s="335"/>
      <c r="L163" s="338"/>
    </row>
    <row r="164" spans="1:12" ht="50.1" customHeight="1" x14ac:dyDescent="0.25">
      <c r="A164" s="332" t="s">
        <v>358</v>
      </c>
      <c r="B164" s="333" t="s">
        <v>147</v>
      </c>
      <c r="C164" s="334" t="s">
        <v>359</v>
      </c>
      <c r="D164" s="335">
        <v>1.538</v>
      </c>
      <c r="E164" s="333">
        <v>9.6999999999999993</v>
      </c>
      <c r="F164" s="336">
        <v>3</v>
      </c>
      <c r="G164" s="335">
        <v>0.50749999999999995</v>
      </c>
      <c r="H164" s="337">
        <v>18</v>
      </c>
      <c r="I164" s="335">
        <v>0.1099</v>
      </c>
      <c r="J164" s="335">
        <v>0.14230000000000001</v>
      </c>
      <c r="K164" s="335"/>
      <c r="L164" s="338"/>
    </row>
    <row r="165" spans="1:12" ht="50.1" customHeight="1" x14ac:dyDescent="0.25">
      <c r="A165" s="332" t="s">
        <v>360</v>
      </c>
      <c r="B165" s="333" t="s">
        <v>147</v>
      </c>
      <c r="C165" s="334" t="s">
        <v>361</v>
      </c>
      <c r="D165" s="335">
        <v>1.9556</v>
      </c>
      <c r="E165" s="333">
        <v>15.4</v>
      </c>
      <c r="F165" s="336">
        <v>5</v>
      </c>
      <c r="G165" s="335">
        <v>0.38869999999999999</v>
      </c>
      <c r="H165" s="337">
        <v>28</v>
      </c>
      <c r="I165" s="335">
        <v>8.8599999999999998E-2</v>
      </c>
      <c r="J165" s="335">
        <v>0.1188</v>
      </c>
      <c r="K165" s="335"/>
      <c r="L165" s="338"/>
    </row>
    <row r="166" spans="1:12" ht="50.1" customHeight="1" x14ac:dyDescent="0.25">
      <c r="A166" s="332" t="s">
        <v>362</v>
      </c>
      <c r="B166" s="333" t="s">
        <v>147</v>
      </c>
      <c r="C166" s="334" t="s">
        <v>363</v>
      </c>
      <c r="D166" s="335">
        <v>1.2813000000000001</v>
      </c>
      <c r="E166" s="333">
        <v>8.9</v>
      </c>
      <c r="F166" s="336">
        <v>3</v>
      </c>
      <c r="G166" s="335">
        <v>0.41949999999999998</v>
      </c>
      <c r="H166" s="337">
        <v>18</v>
      </c>
      <c r="I166" s="335">
        <v>9.9000000000000005E-2</v>
      </c>
      <c r="J166" s="335">
        <v>0.12709999999999999</v>
      </c>
      <c r="K166" s="335"/>
      <c r="L166" s="338"/>
    </row>
    <row r="167" spans="1:12" ht="50.1" customHeight="1" x14ac:dyDescent="0.25">
      <c r="A167" s="332" t="s">
        <v>364</v>
      </c>
      <c r="B167" s="333" t="s">
        <v>147</v>
      </c>
      <c r="C167" s="334" t="s">
        <v>365</v>
      </c>
      <c r="D167" s="335">
        <v>1.0065999999999999</v>
      </c>
      <c r="E167" s="333">
        <v>7.1</v>
      </c>
      <c r="F167" s="336">
        <v>2</v>
      </c>
      <c r="G167" s="335">
        <v>0.65029999999999999</v>
      </c>
      <c r="H167" s="337">
        <v>16</v>
      </c>
      <c r="I167" s="335">
        <v>9.74E-2</v>
      </c>
      <c r="J167" s="335">
        <v>0.12189999999999999</v>
      </c>
      <c r="K167" s="335"/>
      <c r="L167" s="338"/>
    </row>
    <row r="168" spans="1:12" ht="50.1" customHeight="1" x14ac:dyDescent="0.25">
      <c r="A168" s="332" t="s">
        <v>366</v>
      </c>
      <c r="B168" s="333" t="s">
        <v>147</v>
      </c>
      <c r="C168" s="334" t="s">
        <v>367</v>
      </c>
      <c r="D168" s="335">
        <v>0.90339999999999998</v>
      </c>
      <c r="E168" s="333">
        <v>6.4</v>
      </c>
      <c r="F168" s="336">
        <v>2</v>
      </c>
      <c r="G168" s="335">
        <v>0.5988</v>
      </c>
      <c r="H168" s="337">
        <v>14</v>
      </c>
      <c r="I168" s="335">
        <v>9.8100000000000007E-2</v>
      </c>
      <c r="J168" s="335">
        <v>0.1212</v>
      </c>
      <c r="K168" s="335"/>
      <c r="L168" s="338"/>
    </row>
    <row r="169" spans="1:12" ht="50.1" customHeight="1" x14ac:dyDescent="0.25">
      <c r="A169" s="332" t="s">
        <v>368</v>
      </c>
      <c r="B169" s="333" t="s">
        <v>147</v>
      </c>
      <c r="C169" s="334" t="s">
        <v>369</v>
      </c>
      <c r="D169" s="335">
        <v>1.0310999999999999</v>
      </c>
      <c r="E169" s="333">
        <v>6.7</v>
      </c>
      <c r="F169" s="336">
        <v>2</v>
      </c>
      <c r="G169" s="335">
        <v>0.5141</v>
      </c>
      <c r="H169" s="337">
        <v>15</v>
      </c>
      <c r="I169" s="335">
        <v>0.1079</v>
      </c>
      <c r="J169" s="335">
        <v>0.13400000000000001</v>
      </c>
      <c r="K169" s="335"/>
      <c r="L169" s="338"/>
    </row>
    <row r="170" spans="1:12" ht="30" customHeight="1" x14ac:dyDescent="0.25">
      <c r="A170" s="339" t="s">
        <v>7603</v>
      </c>
      <c r="B170" s="340"/>
      <c r="C170" s="340"/>
      <c r="D170" s="340"/>
      <c r="E170" s="340"/>
      <c r="F170" s="340"/>
      <c r="G170" s="340"/>
      <c r="H170" s="340"/>
      <c r="I170" s="340"/>
      <c r="J170" s="340"/>
      <c r="K170" s="340"/>
      <c r="L170" s="341"/>
    </row>
    <row r="171" spans="1:12" ht="50.1" customHeight="1" x14ac:dyDescent="0.25">
      <c r="A171" s="332" t="s">
        <v>370</v>
      </c>
      <c r="B171" s="333" t="s">
        <v>52</v>
      </c>
      <c r="C171" s="334" t="s">
        <v>371</v>
      </c>
      <c r="D171" s="335">
        <v>2.0224000000000002</v>
      </c>
      <c r="E171" s="333">
        <v>8.1999999999999993</v>
      </c>
      <c r="F171" s="336">
        <v>3</v>
      </c>
      <c r="G171" s="335">
        <v>0.31859999999999999</v>
      </c>
      <c r="H171" s="337">
        <v>15</v>
      </c>
      <c r="I171" s="335">
        <v>8.1699999999999995E-2</v>
      </c>
      <c r="J171" s="335">
        <v>0.104</v>
      </c>
      <c r="K171" s="335"/>
      <c r="L171" s="338"/>
    </row>
    <row r="172" spans="1:12" ht="50.1" customHeight="1" x14ac:dyDescent="0.25">
      <c r="A172" s="332" t="s">
        <v>372</v>
      </c>
      <c r="B172" s="333" t="s">
        <v>52</v>
      </c>
      <c r="C172" s="334" t="s">
        <v>373</v>
      </c>
      <c r="D172" s="335">
        <v>1.1961999999999999</v>
      </c>
      <c r="E172" s="333">
        <v>6.7</v>
      </c>
      <c r="F172" s="336">
        <v>2</v>
      </c>
      <c r="G172" s="335">
        <v>0.66700000000000004</v>
      </c>
      <c r="H172" s="337">
        <v>15</v>
      </c>
      <c r="I172" s="335">
        <v>7.8100000000000003E-2</v>
      </c>
      <c r="J172" s="335">
        <v>9.7100000000000006E-2</v>
      </c>
      <c r="K172" s="335"/>
      <c r="L172" s="338"/>
    </row>
    <row r="173" spans="1:12" ht="50.1" customHeight="1" x14ac:dyDescent="0.25">
      <c r="A173" s="332" t="s">
        <v>374</v>
      </c>
      <c r="B173" s="333" t="s">
        <v>52</v>
      </c>
      <c r="C173" s="334" t="s">
        <v>375</v>
      </c>
      <c r="D173" s="335">
        <v>1.7325999999999999</v>
      </c>
      <c r="E173" s="333">
        <v>7.3</v>
      </c>
      <c r="F173" s="336">
        <v>2</v>
      </c>
      <c r="G173" s="335">
        <v>0.48409999999999997</v>
      </c>
      <c r="H173" s="337">
        <v>15</v>
      </c>
      <c r="I173" s="335">
        <v>0.17249999999999999</v>
      </c>
      <c r="J173" s="335">
        <v>0.11700000000000001</v>
      </c>
      <c r="K173" s="335"/>
      <c r="L173" s="338" t="s">
        <v>54</v>
      </c>
    </row>
    <row r="174" spans="1:12" ht="50.1" customHeight="1" x14ac:dyDescent="0.25">
      <c r="A174" s="332" t="s">
        <v>376</v>
      </c>
      <c r="B174" s="333" t="s">
        <v>52</v>
      </c>
      <c r="C174" s="334" t="s">
        <v>377</v>
      </c>
      <c r="D174" s="335">
        <v>1.1015999999999999</v>
      </c>
      <c r="E174" s="333">
        <v>4.4000000000000004</v>
      </c>
      <c r="F174" s="336">
        <v>2</v>
      </c>
      <c r="G174" s="335">
        <v>0.56620000000000004</v>
      </c>
      <c r="H174" s="337">
        <v>10</v>
      </c>
      <c r="I174" s="335">
        <v>9.06E-2</v>
      </c>
      <c r="J174" s="335">
        <v>0.1056</v>
      </c>
      <c r="K174" s="335"/>
      <c r="L174" s="338"/>
    </row>
    <row r="175" spans="1:12" ht="50.1" customHeight="1" x14ac:dyDescent="0.25">
      <c r="A175" s="332" t="s">
        <v>378</v>
      </c>
      <c r="B175" s="333" t="s">
        <v>52</v>
      </c>
      <c r="C175" s="334" t="s">
        <v>379</v>
      </c>
      <c r="D175" s="335">
        <v>1.4643999999999999</v>
      </c>
      <c r="E175" s="333">
        <v>5.9</v>
      </c>
      <c r="F175" s="336">
        <v>2</v>
      </c>
      <c r="G175" s="335">
        <v>0.31369999999999998</v>
      </c>
      <c r="H175" s="337">
        <v>11</v>
      </c>
      <c r="I175" s="335">
        <v>7.4300000000000005E-2</v>
      </c>
      <c r="J175" s="335">
        <v>9.0800000000000006E-2</v>
      </c>
      <c r="K175" s="335"/>
      <c r="L175" s="338"/>
    </row>
    <row r="176" spans="1:12" ht="50.1" customHeight="1" x14ac:dyDescent="0.25">
      <c r="A176" s="332" t="s">
        <v>380</v>
      </c>
      <c r="B176" s="333" t="s">
        <v>52</v>
      </c>
      <c r="C176" s="334" t="s">
        <v>381</v>
      </c>
      <c r="D176" s="335">
        <v>1.1724000000000001</v>
      </c>
      <c r="E176" s="333">
        <v>5</v>
      </c>
      <c r="F176" s="336">
        <v>2</v>
      </c>
      <c r="G176" s="335">
        <v>0.27100000000000002</v>
      </c>
      <c r="H176" s="337">
        <v>9</v>
      </c>
      <c r="I176" s="335">
        <v>7.5399999999999995E-2</v>
      </c>
      <c r="J176" s="335">
        <v>8.9800000000000005E-2</v>
      </c>
      <c r="K176" s="335"/>
      <c r="L176" s="338"/>
    </row>
    <row r="177" spans="1:12" ht="50.1" customHeight="1" x14ac:dyDescent="0.25">
      <c r="A177" s="332" t="s">
        <v>382</v>
      </c>
      <c r="B177" s="333" t="s">
        <v>52</v>
      </c>
      <c r="C177" s="334" t="s">
        <v>383</v>
      </c>
      <c r="D177" s="335">
        <v>1.1973</v>
      </c>
      <c r="E177" s="333">
        <v>5.5</v>
      </c>
      <c r="F177" s="336">
        <v>2</v>
      </c>
      <c r="G177" s="335">
        <v>0.28339999999999999</v>
      </c>
      <c r="H177" s="337">
        <v>10</v>
      </c>
      <c r="I177" s="335">
        <v>7.1599999999999997E-2</v>
      </c>
      <c r="J177" s="335">
        <v>8.6599999999999996E-2</v>
      </c>
      <c r="K177" s="335"/>
      <c r="L177" s="338"/>
    </row>
    <row r="178" spans="1:12" ht="50.1" customHeight="1" x14ac:dyDescent="0.25">
      <c r="A178" s="332" t="s">
        <v>384</v>
      </c>
      <c r="B178" s="333" t="s">
        <v>52</v>
      </c>
      <c r="C178" s="334" t="s">
        <v>385</v>
      </c>
      <c r="D178" s="335">
        <v>1.0797000000000001</v>
      </c>
      <c r="E178" s="333">
        <v>5.3</v>
      </c>
      <c r="F178" s="336">
        <v>2</v>
      </c>
      <c r="G178" s="335">
        <v>0.47460000000000002</v>
      </c>
      <c r="H178" s="337">
        <v>9</v>
      </c>
      <c r="I178" s="335">
        <v>7.2800000000000004E-2</v>
      </c>
      <c r="J178" s="335">
        <v>8.7499999999999994E-2</v>
      </c>
      <c r="K178" s="335"/>
      <c r="L178" s="338"/>
    </row>
    <row r="179" spans="1:12" ht="50.1" customHeight="1" x14ac:dyDescent="0.25">
      <c r="A179" s="332" t="s">
        <v>386</v>
      </c>
      <c r="B179" s="333" t="s">
        <v>52</v>
      </c>
      <c r="C179" s="334" t="s">
        <v>387</v>
      </c>
      <c r="D179" s="335">
        <v>3.0678999999999998</v>
      </c>
      <c r="E179" s="333">
        <v>8.5</v>
      </c>
      <c r="F179" s="336">
        <v>3</v>
      </c>
      <c r="G179" s="335">
        <v>0.35049999999999998</v>
      </c>
      <c r="H179" s="337">
        <v>17</v>
      </c>
      <c r="I179" s="335">
        <v>0.20300000000000001</v>
      </c>
      <c r="J179" s="335">
        <v>0.1106</v>
      </c>
      <c r="K179" s="335"/>
      <c r="L179" s="338" t="s">
        <v>54</v>
      </c>
    </row>
    <row r="180" spans="1:12" ht="50.1" customHeight="1" x14ac:dyDescent="0.25">
      <c r="A180" s="332" t="s">
        <v>388</v>
      </c>
      <c r="B180" s="333" t="s">
        <v>52</v>
      </c>
      <c r="C180" s="334" t="s">
        <v>389</v>
      </c>
      <c r="D180" s="335">
        <v>2.7435999999999998</v>
      </c>
      <c r="E180" s="333">
        <v>7.6</v>
      </c>
      <c r="F180" s="336">
        <v>3</v>
      </c>
      <c r="G180" s="335">
        <v>0.31269999999999998</v>
      </c>
      <c r="H180" s="337">
        <v>13</v>
      </c>
      <c r="I180" s="335">
        <v>0.2195</v>
      </c>
      <c r="J180" s="335">
        <v>0.10970000000000001</v>
      </c>
      <c r="K180" s="335"/>
      <c r="L180" s="338" t="s">
        <v>54</v>
      </c>
    </row>
    <row r="181" spans="1:12" ht="50.1" customHeight="1" x14ac:dyDescent="0.25">
      <c r="A181" s="332" t="s">
        <v>390</v>
      </c>
      <c r="B181" s="333" t="s">
        <v>52</v>
      </c>
      <c r="C181" s="334" t="s">
        <v>391</v>
      </c>
      <c r="D181" s="335">
        <v>0.8649</v>
      </c>
      <c r="E181" s="333">
        <v>3.7</v>
      </c>
      <c r="F181" s="336">
        <v>2</v>
      </c>
      <c r="G181" s="335">
        <v>0.19439999999999999</v>
      </c>
      <c r="H181" s="337">
        <v>6</v>
      </c>
      <c r="I181" s="335">
        <v>7.3700000000000002E-2</v>
      </c>
      <c r="J181" s="335">
        <v>8.2799999999999999E-2</v>
      </c>
      <c r="K181" s="335"/>
      <c r="L181" s="338"/>
    </row>
    <row r="182" spans="1:12" ht="50.1" customHeight="1" x14ac:dyDescent="0.25">
      <c r="A182" s="332" t="s">
        <v>392</v>
      </c>
      <c r="B182" s="333" t="s">
        <v>52</v>
      </c>
      <c r="C182" s="334" t="s">
        <v>393</v>
      </c>
      <c r="D182" s="335">
        <v>1.1815</v>
      </c>
      <c r="E182" s="333">
        <v>7</v>
      </c>
      <c r="F182" s="336">
        <v>2</v>
      </c>
      <c r="G182" s="335">
        <v>0.38469999999999999</v>
      </c>
      <c r="H182" s="337">
        <v>13</v>
      </c>
      <c r="I182" s="335">
        <v>7.6600000000000001E-2</v>
      </c>
      <c r="J182" s="335">
        <v>9.5799999999999996E-2</v>
      </c>
      <c r="K182" s="335"/>
      <c r="L182" s="338"/>
    </row>
    <row r="183" spans="1:12" ht="50.1" customHeight="1" x14ac:dyDescent="0.25">
      <c r="A183" s="332" t="s">
        <v>394</v>
      </c>
      <c r="B183" s="333" t="s">
        <v>52</v>
      </c>
      <c r="C183" s="334" t="s">
        <v>395</v>
      </c>
      <c r="D183" s="335">
        <v>0.7843</v>
      </c>
      <c r="E183" s="333">
        <v>3.4</v>
      </c>
      <c r="F183" s="336">
        <v>2</v>
      </c>
      <c r="G183" s="335">
        <v>0.29770000000000002</v>
      </c>
      <c r="H183" s="337">
        <v>7</v>
      </c>
      <c r="I183" s="335">
        <v>9.1200000000000003E-2</v>
      </c>
      <c r="J183" s="335">
        <v>0.10059999999999999</v>
      </c>
      <c r="K183" s="335"/>
      <c r="L183" s="338"/>
    </row>
    <row r="184" spans="1:12" ht="50.1" customHeight="1" x14ac:dyDescent="0.25">
      <c r="A184" s="332" t="s">
        <v>396</v>
      </c>
      <c r="B184" s="333" t="s">
        <v>52</v>
      </c>
      <c r="C184" s="334" t="s">
        <v>397</v>
      </c>
      <c r="D184" s="335">
        <v>0.59719999999999995</v>
      </c>
      <c r="E184" s="333">
        <v>4</v>
      </c>
      <c r="F184" s="336">
        <v>2</v>
      </c>
      <c r="G184" s="335">
        <v>0.27260000000000001</v>
      </c>
      <c r="H184" s="337">
        <v>8</v>
      </c>
      <c r="I184" s="335">
        <v>7.4300000000000005E-2</v>
      </c>
      <c r="J184" s="335">
        <v>8.5099999999999995E-2</v>
      </c>
      <c r="K184" s="335"/>
      <c r="L184" s="338"/>
    </row>
    <row r="185" spans="1:12" ht="50.1" customHeight="1" x14ac:dyDescent="0.25">
      <c r="A185" s="332" t="s">
        <v>398</v>
      </c>
      <c r="B185" s="333" t="s">
        <v>52</v>
      </c>
      <c r="C185" s="334" t="s">
        <v>399</v>
      </c>
      <c r="D185" s="335">
        <v>0.95840000000000003</v>
      </c>
      <c r="E185" s="333">
        <v>3.6</v>
      </c>
      <c r="F185" s="336">
        <v>2</v>
      </c>
      <c r="G185" s="335">
        <v>0.32990000000000003</v>
      </c>
      <c r="H185" s="337">
        <v>8</v>
      </c>
      <c r="I185" s="335">
        <v>8.8599999999999998E-2</v>
      </c>
      <c r="J185" s="335">
        <v>9.8900000000000002E-2</v>
      </c>
      <c r="K185" s="335"/>
      <c r="L185" s="338"/>
    </row>
    <row r="186" spans="1:12" ht="50.1" customHeight="1" x14ac:dyDescent="0.25">
      <c r="A186" s="332" t="s">
        <v>400</v>
      </c>
      <c r="B186" s="333" t="s">
        <v>52</v>
      </c>
      <c r="C186" s="334" t="s">
        <v>401</v>
      </c>
      <c r="D186" s="335">
        <v>0.62139999999999995</v>
      </c>
      <c r="E186" s="333">
        <v>2.4</v>
      </c>
      <c r="F186" s="336">
        <v>2</v>
      </c>
      <c r="G186" s="335">
        <v>0.1555</v>
      </c>
      <c r="H186" s="337">
        <v>4</v>
      </c>
      <c r="I186" s="335">
        <v>9.1200000000000003E-2</v>
      </c>
      <c r="J186" s="335">
        <v>9.1399999999999995E-2</v>
      </c>
      <c r="K186" s="335"/>
      <c r="L186" s="338"/>
    </row>
    <row r="187" spans="1:12" ht="50.1" customHeight="1" x14ac:dyDescent="0.25">
      <c r="A187" s="332" t="s">
        <v>402</v>
      </c>
      <c r="B187" s="333" t="s">
        <v>52</v>
      </c>
      <c r="C187" s="334" t="s">
        <v>403</v>
      </c>
      <c r="D187" s="335">
        <v>0.99960000000000004</v>
      </c>
      <c r="E187" s="333">
        <v>2.9</v>
      </c>
      <c r="F187" s="336">
        <v>2</v>
      </c>
      <c r="G187" s="335">
        <v>0.3029</v>
      </c>
      <c r="H187" s="337">
        <v>4</v>
      </c>
      <c r="I187" s="335">
        <v>0.1129</v>
      </c>
      <c r="J187" s="335">
        <v>0.11940000000000001</v>
      </c>
      <c r="K187" s="335"/>
      <c r="L187" s="338"/>
    </row>
    <row r="188" spans="1:12" ht="50.1" customHeight="1" x14ac:dyDescent="0.25">
      <c r="A188" s="332" t="s">
        <v>404</v>
      </c>
      <c r="B188" s="333" t="s">
        <v>52</v>
      </c>
      <c r="C188" s="334" t="s">
        <v>405</v>
      </c>
      <c r="D188" s="335">
        <v>0.84240000000000004</v>
      </c>
      <c r="E188" s="333">
        <v>2.5</v>
      </c>
      <c r="F188" s="336">
        <v>2</v>
      </c>
      <c r="G188" s="335">
        <v>0.19400000000000001</v>
      </c>
      <c r="H188" s="337">
        <v>4</v>
      </c>
      <c r="I188" s="335">
        <v>0.1167</v>
      </c>
      <c r="J188" s="335">
        <v>0.11899999999999999</v>
      </c>
      <c r="K188" s="335"/>
      <c r="L188" s="338"/>
    </row>
    <row r="189" spans="1:12" ht="50.1" customHeight="1" x14ac:dyDescent="0.25">
      <c r="A189" s="332" t="s">
        <v>406</v>
      </c>
      <c r="B189" s="333" t="s">
        <v>52</v>
      </c>
      <c r="C189" s="334" t="s">
        <v>407</v>
      </c>
      <c r="D189" s="335">
        <v>0.77980000000000005</v>
      </c>
      <c r="E189" s="333">
        <v>2.5</v>
      </c>
      <c r="F189" s="336">
        <v>2</v>
      </c>
      <c r="G189" s="335">
        <v>0.22750000000000001</v>
      </c>
      <c r="H189" s="337">
        <v>4</v>
      </c>
      <c r="I189" s="335">
        <v>0.1042</v>
      </c>
      <c r="J189" s="335">
        <v>0.1067</v>
      </c>
      <c r="K189" s="335"/>
      <c r="L189" s="338"/>
    </row>
    <row r="190" spans="1:12" ht="50.1" customHeight="1" x14ac:dyDescent="0.25">
      <c r="A190" s="332" t="s">
        <v>408</v>
      </c>
      <c r="B190" s="333" t="s">
        <v>52</v>
      </c>
      <c r="C190" s="334" t="s">
        <v>409</v>
      </c>
      <c r="D190" s="335">
        <v>0.97870000000000001</v>
      </c>
      <c r="E190" s="333">
        <v>4.7</v>
      </c>
      <c r="F190" s="336">
        <v>2</v>
      </c>
      <c r="G190" s="335">
        <v>0.51729999999999998</v>
      </c>
      <c r="H190" s="337">
        <v>9</v>
      </c>
      <c r="I190" s="335">
        <v>8.2100000000000006E-2</v>
      </c>
      <c r="J190" s="335">
        <v>9.6699999999999994E-2</v>
      </c>
      <c r="K190" s="335"/>
      <c r="L190" s="338"/>
    </row>
    <row r="191" spans="1:12" ht="50.1" customHeight="1" x14ac:dyDescent="0.25">
      <c r="A191" s="332" t="s">
        <v>410</v>
      </c>
      <c r="B191" s="333" t="s">
        <v>52</v>
      </c>
      <c r="C191" s="334" t="s">
        <v>411</v>
      </c>
      <c r="D191" s="335">
        <v>0.79559999999999997</v>
      </c>
      <c r="E191" s="333">
        <v>3.5</v>
      </c>
      <c r="F191" s="336">
        <v>2</v>
      </c>
      <c r="G191" s="335">
        <v>0.35170000000000001</v>
      </c>
      <c r="H191" s="337">
        <v>7</v>
      </c>
      <c r="I191" s="335">
        <v>8.4599999999999995E-2</v>
      </c>
      <c r="J191" s="335">
        <v>9.4E-2</v>
      </c>
      <c r="K191" s="335"/>
      <c r="L191" s="338"/>
    </row>
    <row r="192" spans="1:12" ht="50.1" customHeight="1" x14ac:dyDescent="0.25">
      <c r="A192" s="332" t="s">
        <v>412</v>
      </c>
      <c r="B192" s="333" t="s">
        <v>52</v>
      </c>
      <c r="C192" s="334" t="s">
        <v>413</v>
      </c>
      <c r="D192" s="335">
        <v>0.70040000000000002</v>
      </c>
      <c r="E192" s="333">
        <v>3.7</v>
      </c>
      <c r="F192" s="336">
        <v>2</v>
      </c>
      <c r="G192" s="335">
        <v>0.2671</v>
      </c>
      <c r="H192" s="337">
        <v>8</v>
      </c>
      <c r="I192" s="335">
        <v>8.6499999999999994E-2</v>
      </c>
      <c r="J192" s="335">
        <v>9.7299999999999998E-2</v>
      </c>
      <c r="K192" s="335"/>
      <c r="L192" s="338"/>
    </row>
    <row r="193" spans="1:12" ht="50.1" customHeight="1" x14ac:dyDescent="0.25">
      <c r="A193" s="332" t="s">
        <v>414</v>
      </c>
      <c r="B193" s="333" t="s">
        <v>52</v>
      </c>
      <c r="C193" s="334" t="s">
        <v>415</v>
      </c>
      <c r="D193" s="335">
        <v>0.89580000000000004</v>
      </c>
      <c r="E193" s="333">
        <v>4.2</v>
      </c>
      <c r="F193" s="336">
        <v>2</v>
      </c>
      <c r="G193" s="335">
        <v>0.40710000000000002</v>
      </c>
      <c r="H193" s="337">
        <v>8</v>
      </c>
      <c r="I193" s="335">
        <v>7.5800000000000006E-2</v>
      </c>
      <c r="J193" s="335">
        <v>8.7499999999999994E-2</v>
      </c>
      <c r="K193" s="335"/>
      <c r="L193" s="338"/>
    </row>
    <row r="194" spans="1:12" ht="50.1" customHeight="1" x14ac:dyDescent="0.25">
      <c r="A194" s="332" t="s">
        <v>416</v>
      </c>
      <c r="B194" s="333" t="s">
        <v>52</v>
      </c>
      <c r="C194" s="334" t="s">
        <v>417</v>
      </c>
      <c r="D194" s="335">
        <v>1.2502</v>
      </c>
      <c r="E194" s="333">
        <v>3.4</v>
      </c>
      <c r="F194" s="336">
        <v>2</v>
      </c>
      <c r="G194" s="335">
        <v>0.30159999999999998</v>
      </c>
      <c r="H194" s="337">
        <v>7</v>
      </c>
      <c r="I194" s="335">
        <v>0.12509999999999999</v>
      </c>
      <c r="J194" s="335">
        <v>0.13789999999999999</v>
      </c>
      <c r="K194" s="335"/>
      <c r="L194" s="338"/>
    </row>
    <row r="195" spans="1:12" ht="50.1" customHeight="1" x14ac:dyDescent="0.25">
      <c r="A195" s="332" t="s">
        <v>418</v>
      </c>
      <c r="B195" s="333" t="s">
        <v>52</v>
      </c>
      <c r="C195" s="334" t="s">
        <v>419</v>
      </c>
      <c r="D195" s="335">
        <v>0.93200000000000005</v>
      </c>
      <c r="E195" s="333">
        <v>3.2</v>
      </c>
      <c r="F195" s="336">
        <v>2</v>
      </c>
      <c r="G195" s="335">
        <v>0.34229999999999999</v>
      </c>
      <c r="H195" s="337">
        <v>6</v>
      </c>
      <c r="I195" s="335">
        <v>0.1017</v>
      </c>
      <c r="J195" s="335">
        <v>0.1109</v>
      </c>
      <c r="K195" s="335"/>
      <c r="L195" s="338"/>
    </row>
    <row r="196" spans="1:12" ht="50.1" customHeight="1" x14ac:dyDescent="0.25">
      <c r="A196" s="332" t="s">
        <v>420</v>
      </c>
      <c r="B196" s="333" t="s">
        <v>52</v>
      </c>
      <c r="C196" s="334" t="s">
        <v>421</v>
      </c>
      <c r="D196" s="335">
        <v>0.73499999999999999</v>
      </c>
      <c r="E196" s="333">
        <v>3.5</v>
      </c>
      <c r="F196" s="336">
        <v>2</v>
      </c>
      <c r="G196" s="335">
        <v>0.28289999999999998</v>
      </c>
      <c r="H196" s="337">
        <v>7</v>
      </c>
      <c r="I196" s="335">
        <v>8.1100000000000005E-2</v>
      </c>
      <c r="J196" s="335">
        <v>9.0200000000000002E-2</v>
      </c>
      <c r="K196" s="335"/>
      <c r="L196" s="338"/>
    </row>
    <row r="197" spans="1:12" ht="50.1" customHeight="1" x14ac:dyDescent="0.25">
      <c r="A197" s="332" t="s">
        <v>422</v>
      </c>
      <c r="B197" s="333" t="s">
        <v>147</v>
      </c>
      <c r="C197" s="334" t="s">
        <v>423</v>
      </c>
      <c r="D197" s="335">
        <v>0.77210000000000001</v>
      </c>
      <c r="E197" s="333">
        <v>6.9</v>
      </c>
      <c r="F197" s="336">
        <v>2</v>
      </c>
      <c r="G197" s="335">
        <v>0.5323</v>
      </c>
      <c r="H197" s="337">
        <v>14</v>
      </c>
      <c r="I197" s="335">
        <v>7.7399999999999997E-2</v>
      </c>
      <c r="J197" s="335">
        <v>9.6600000000000005E-2</v>
      </c>
      <c r="K197" s="335"/>
      <c r="L197" s="338"/>
    </row>
    <row r="198" spans="1:12" ht="50.1" customHeight="1" x14ac:dyDescent="0.25">
      <c r="A198" s="332" t="s">
        <v>424</v>
      </c>
      <c r="B198" s="333" t="s">
        <v>147</v>
      </c>
      <c r="C198" s="334" t="s">
        <v>425</v>
      </c>
      <c r="D198" s="335">
        <v>0.752</v>
      </c>
      <c r="E198" s="333">
        <v>5.0999999999999996</v>
      </c>
      <c r="F198" s="336">
        <v>2</v>
      </c>
      <c r="G198" s="335">
        <v>0.48010000000000003</v>
      </c>
      <c r="H198" s="337">
        <v>10</v>
      </c>
      <c r="I198" s="335">
        <v>0.1014</v>
      </c>
      <c r="J198" s="335">
        <v>0.1212</v>
      </c>
      <c r="K198" s="335"/>
      <c r="L198" s="338"/>
    </row>
    <row r="199" spans="1:12" ht="50.1" customHeight="1" x14ac:dyDescent="0.25">
      <c r="A199" s="332" t="s">
        <v>426</v>
      </c>
      <c r="B199" s="333" t="s">
        <v>147</v>
      </c>
      <c r="C199" s="334" t="s">
        <v>427</v>
      </c>
      <c r="D199" s="335">
        <v>0.42959999999999998</v>
      </c>
      <c r="E199" s="333">
        <v>3.5</v>
      </c>
      <c r="F199" s="336">
        <v>2</v>
      </c>
      <c r="G199" s="335">
        <v>0.24060000000000001</v>
      </c>
      <c r="H199" s="337">
        <v>7</v>
      </c>
      <c r="I199" s="335">
        <v>8.3299999999999999E-2</v>
      </c>
      <c r="J199" s="335">
        <v>9.2600000000000002E-2</v>
      </c>
      <c r="K199" s="335"/>
      <c r="L199" s="338"/>
    </row>
    <row r="200" spans="1:12" ht="50.1" customHeight="1" x14ac:dyDescent="0.25">
      <c r="A200" s="332" t="s">
        <v>428</v>
      </c>
      <c r="B200" s="333" t="s">
        <v>147</v>
      </c>
      <c r="C200" s="334" t="s">
        <v>429</v>
      </c>
      <c r="D200" s="335">
        <v>0.61119999999999997</v>
      </c>
      <c r="E200" s="333">
        <v>4.4000000000000004</v>
      </c>
      <c r="F200" s="336">
        <v>2</v>
      </c>
      <c r="G200" s="335">
        <v>0.32840000000000003</v>
      </c>
      <c r="H200" s="337">
        <v>9</v>
      </c>
      <c r="I200" s="335">
        <v>9.4600000000000004E-2</v>
      </c>
      <c r="J200" s="335">
        <v>0.11</v>
      </c>
      <c r="K200" s="335"/>
      <c r="L200" s="338"/>
    </row>
    <row r="201" spans="1:12" ht="50.1" customHeight="1" x14ac:dyDescent="0.25">
      <c r="A201" s="332" t="s">
        <v>430</v>
      </c>
      <c r="B201" s="333" t="s">
        <v>147</v>
      </c>
      <c r="C201" s="334" t="s">
        <v>431</v>
      </c>
      <c r="D201" s="335">
        <v>0.28720000000000001</v>
      </c>
      <c r="E201" s="333">
        <v>2.5</v>
      </c>
      <c r="F201" s="336">
        <v>2</v>
      </c>
      <c r="G201" s="335">
        <v>0.11840000000000001</v>
      </c>
      <c r="H201" s="337">
        <v>4</v>
      </c>
      <c r="I201" s="335">
        <v>7.9899999999999999E-2</v>
      </c>
      <c r="J201" s="335">
        <v>8.1699999999999995E-2</v>
      </c>
      <c r="K201" s="335"/>
      <c r="L201" s="338"/>
    </row>
    <row r="202" spans="1:12" ht="50.1" customHeight="1" x14ac:dyDescent="0.25">
      <c r="A202" s="332" t="s">
        <v>432</v>
      </c>
      <c r="B202" s="333" t="s">
        <v>147</v>
      </c>
      <c r="C202" s="334" t="s">
        <v>433</v>
      </c>
      <c r="D202" s="335">
        <v>0.73150000000000004</v>
      </c>
      <c r="E202" s="333">
        <v>3.6</v>
      </c>
      <c r="F202" s="336">
        <v>2</v>
      </c>
      <c r="G202" s="335">
        <v>0.37919999999999998</v>
      </c>
      <c r="H202" s="337">
        <v>8</v>
      </c>
      <c r="I202" s="335">
        <v>0.13800000000000001</v>
      </c>
      <c r="J202" s="335">
        <v>0.15440000000000001</v>
      </c>
      <c r="K202" s="335"/>
      <c r="L202" s="338" t="s">
        <v>54</v>
      </c>
    </row>
    <row r="203" spans="1:12" ht="50.1" customHeight="1" x14ac:dyDescent="0.25">
      <c r="A203" s="332" t="s">
        <v>434</v>
      </c>
      <c r="B203" s="333" t="s">
        <v>147</v>
      </c>
      <c r="C203" s="334" t="s">
        <v>435</v>
      </c>
      <c r="D203" s="335">
        <v>0.6724</v>
      </c>
      <c r="E203" s="333">
        <v>5.3</v>
      </c>
      <c r="F203" s="336">
        <v>2</v>
      </c>
      <c r="G203" s="335">
        <v>0.40689999999999998</v>
      </c>
      <c r="H203" s="337">
        <v>10</v>
      </c>
      <c r="I203" s="335">
        <v>8.7300000000000003E-2</v>
      </c>
      <c r="J203" s="335">
        <v>0.1051</v>
      </c>
      <c r="K203" s="335"/>
      <c r="L203" s="338"/>
    </row>
    <row r="204" spans="1:12" ht="30" customHeight="1" x14ac:dyDescent="0.25">
      <c r="A204" s="339" t="s">
        <v>7604</v>
      </c>
      <c r="B204" s="340"/>
      <c r="C204" s="340"/>
      <c r="D204" s="340"/>
      <c r="E204" s="340"/>
      <c r="F204" s="340"/>
      <c r="G204" s="340"/>
      <c r="H204" s="340"/>
      <c r="I204" s="340"/>
      <c r="J204" s="340"/>
      <c r="K204" s="340"/>
      <c r="L204" s="341"/>
    </row>
    <row r="205" spans="1:12" ht="50.1" customHeight="1" x14ac:dyDescent="0.25">
      <c r="A205" s="332" t="s">
        <v>436</v>
      </c>
      <c r="B205" s="333" t="s">
        <v>52</v>
      </c>
      <c r="C205" s="334" t="s">
        <v>437</v>
      </c>
      <c r="D205" s="335">
        <v>14.6233</v>
      </c>
      <c r="E205" s="333">
        <v>4.9000000000000004</v>
      </c>
      <c r="F205" s="336">
        <v>2</v>
      </c>
      <c r="G205" s="335">
        <v>0.60470000000000002</v>
      </c>
      <c r="H205" s="337">
        <v>8</v>
      </c>
      <c r="I205" s="335">
        <v>0.1719</v>
      </c>
      <c r="J205" s="335">
        <v>0.20419999999999999</v>
      </c>
      <c r="K205" s="335"/>
      <c r="L205" s="338"/>
    </row>
    <row r="206" spans="1:12" ht="50.1" customHeight="1" x14ac:dyDescent="0.25">
      <c r="A206" s="342" t="s">
        <v>438</v>
      </c>
      <c r="B206" s="343" t="s">
        <v>52</v>
      </c>
      <c r="C206" s="334" t="s">
        <v>439</v>
      </c>
      <c r="D206" s="335">
        <v>8.4817999999999998</v>
      </c>
      <c r="E206" s="333">
        <v>21.8</v>
      </c>
      <c r="F206" s="336">
        <v>7</v>
      </c>
      <c r="G206" s="335">
        <v>0.60099999999999998</v>
      </c>
      <c r="H206" s="337">
        <v>37</v>
      </c>
      <c r="I206" s="335">
        <v>0.26490000000000002</v>
      </c>
      <c r="J206" s="335">
        <v>0.1845</v>
      </c>
      <c r="K206" s="335"/>
      <c r="L206" s="338"/>
    </row>
    <row r="207" spans="1:12" ht="50.1" customHeight="1" x14ac:dyDescent="0.25">
      <c r="A207" s="332" t="s">
        <v>440</v>
      </c>
      <c r="B207" s="333" t="s">
        <v>52</v>
      </c>
      <c r="C207" s="334" t="s">
        <v>441</v>
      </c>
      <c r="D207" s="335">
        <v>4.5891999999999999</v>
      </c>
      <c r="E207" s="333">
        <v>14.4</v>
      </c>
      <c r="F207" s="336">
        <v>5</v>
      </c>
      <c r="G207" s="335">
        <v>0.47039999999999998</v>
      </c>
      <c r="H207" s="337">
        <v>28</v>
      </c>
      <c r="I207" s="335">
        <v>0.28149999999999997</v>
      </c>
      <c r="J207" s="335">
        <v>0.15229999999999999</v>
      </c>
      <c r="K207" s="335"/>
      <c r="L207" s="338"/>
    </row>
    <row r="208" spans="1:12" ht="50.1" customHeight="1" x14ac:dyDescent="0.25">
      <c r="A208" s="332" t="s">
        <v>442</v>
      </c>
      <c r="B208" s="333" t="s">
        <v>52</v>
      </c>
      <c r="C208" s="334" t="s">
        <v>443</v>
      </c>
      <c r="D208" s="335">
        <v>2.0903</v>
      </c>
      <c r="E208" s="333">
        <v>5.8</v>
      </c>
      <c r="F208" s="336">
        <v>2</v>
      </c>
      <c r="G208" s="335">
        <v>0.47749999999999998</v>
      </c>
      <c r="H208" s="337">
        <v>10</v>
      </c>
      <c r="I208" s="335">
        <v>0.1159</v>
      </c>
      <c r="J208" s="335">
        <v>0.1411</v>
      </c>
      <c r="K208" s="335"/>
      <c r="L208" s="338"/>
    </row>
    <row r="209" spans="1:12" ht="50.1" customHeight="1" x14ac:dyDescent="0.25">
      <c r="A209" s="332" t="s">
        <v>444</v>
      </c>
      <c r="B209" s="333" t="s">
        <v>52</v>
      </c>
      <c r="C209" s="334" t="s">
        <v>445</v>
      </c>
      <c r="D209" s="335">
        <v>3.0139999999999998</v>
      </c>
      <c r="E209" s="333">
        <v>7.6</v>
      </c>
      <c r="F209" s="336">
        <v>3</v>
      </c>
      <c r="G209" s="335">
        <v>0.39300000000000002</v>
      </c>
      <c r="H209" s="337">
        <v>12</v>
      </c>
      <c r="I209" s="335">
        <v>0.31740000000000002</v>
      </c>
      <c r="J209" s="335">
        <v>0.13730000000000001</v>
      </c>
      <c r="K209" s="335"/>
      <c r="L209" s="338"/>
    </row>
    <row r="210" spans="1:12" ht="50.1" customHeight="1" x14ac:dyDescent="0.25">
      <c r="A210" s="332" t="s">
        <v>446</v>
      </c>
      <c r="B210" s="333" t="s">
        <v>52</v>
      </c>
      <c r="C210" s="334" t="s">
        <v>447</v>
      </c>
      <c r="D210" s="335">
        <v>1.8658999999999999</v>
      </c>
      <c r="E210" s="333">
        <v>6.6</v>
      </c>
      <c r="F210" s="336">
        <v>2</v>
      </c>
      <c r="G210" s="335">
        <v>0.37680000000000002</v>
      </c>
      <c r="H210" s="337">
        <v>12</v>
      </c>
      <c r="I210" s="335">
        <v>7.9600000000000004E-2</v>
      </c>
      <c r="J210" s="335">
        <v>9.8799999999999999E-2</v>
      </c>
      <c r="K210" s="335"/>
      <c r="L210" s="338"/>
    </row>
    <row r="211" spans="1:12" ht="50.1" customHeight="1" x14ac:dyDescent="0.25">
      <c r="A211" s="332" t="s">
        <v>448</v>
      </c>
      <c r="B211" s="333" t="s">
        <v>52</v>
      </c>
      <c r="C211" s="334" t="s">
        <v>449</v>
      </c>
      <c r="D211" s="335">
        <v>1.4160999999999999</v>
      </c>
      <c r="E211" s="333">
        <v>5.4</v>
      </c>
      <c r="F211" s="336">
        <v>2</v>
      </c>
      <c r="G211" s="335">
        <v>0.30049999999999999</v>
      </c>
      <c r="H211" s="337">
        <v>9</v>
      </c>
      <c r="I211" s="335">
        <v>7.85E-2</v>
      </c>
      <c r="J211" s="335">
        <v>9.4500000000000001E-2</v>
      </c>
      <c r="K211" s="335"/>
      <c r="L211" s="338"/>
    </row>
    <row r="212" spans="1:12" ht="50.1" customHeight="1" x14ac:dyDescent="0.25">
      <c r="A212" s="332" t="s">
        <v>450</v>
      </c>
      <c r="B212" s="333" t="s">
        <v>52</v>
      </c>
      <c r="C212" s="334" t="s">
        <v>451</v>
      </c>
      <c r="D212" s="335">
        <v>1.5410999999999999</v>
      </c>
      <c r="E212" s="333">
        <v>5.8</v>
      </c>
      <c r="F212" s="336">
        <v>2</v>
      </c>
      <c r="G212" s="335">
        <v>0.4486</v>
      </c>
      <c r="H212" s="337">
        <v>11</v>
      </c>
      <c r="I212" s="335">
        <v>0.1089</v>
      </c>
      <c r="J212" s="335">
        <v>0.1326</v>
      </c>
      <c r="K212" s="335"/>
      <c r="L212" s="338"/>
    </row>
    <row r="213" spans="1:12" ht="50.1" customHeight="1" x14ac:dyDescent="0.25">
      <c r="A213" s="332" t="s">
        <v>452</v>
      </c>
      <c r="B213" s="333" t="s">
        <v>52</v>
      </c>
      <c r="C213" s="334" t="s">
        <v>453</v>
      </c>
      <c r="D213" s="335">
        <v>1.1652</v>
      </c>
      <c r="E213" s="333">
        <v>5.3</v>
      </c>
      <c r="F213" s="336">
        <v>2</v>
      </c>
      <c r="G213" s="335">
        <v>0.37759999999999999</v>
      </c>
      <c r="H213" s="337">
        <v>10</v>
      </c>
      <c r="I213" s="335">
        <v>8.4000000000000005E-2</v>
      </c>
      <c r="J213" s="335">
        <v>0.1008</v>
      </c>
      <c r="K213" s="335"/>
      <c r="L213" s="338"/>
    </row>
    <row r="214" spans="1:12" ht="50.1" customHeight="1" x14ac:dyDescent="0.25">
      <c r="A214" s="332" t="s">
        <v>454</v>
      </c>
      <c r="B214" s="333" t="s">
        <v>52</v>
      </c>
      <c r="C214" s="334" t="s">
        <v>455</v>
      </c>
      <c r="D214" s="335">
        <v>0.99770000000000003</v>
      </c>
      <c r="E214" s="333">
        <v>4.9000000000000004</v>
      </c>
      <c r="F214" s="336">
        <v>2</v>
      </c>
      <c r="G214" s="335">
        <v>0.42430000000000001</v>
      </c>
      <c r="H214" s="337">
        <v>8</v>
      </c>
      <c r="I214" s="335">
        <v>7.3999999999999996E-2</v>
      </c>
      <c r="J214" s="335">
        <v>8.7999999999999995E-2</v>
      </c>
      <c r="K214" s="335"/>
      <c r="L214" s="338"/>
    </row>
    <row r="215" spans="1:12" ht="50.1" customHeight="1" x14ac:dyDescent="0.25">
      <c r="A215" s="332" t="s">
        <v>456</v>
      </c>
      <c r="B215" s="333" t="s">
        <v>52</v>
      </c>
      <c r="C215" s="334" t="s">
        <v>457</v>
      </c>
      <c r="D215" s="335">
        <v>1.8732</v>
      </c>
      <c r="E215" s="333">
        <v>8.6999999999999993</v>
      </c>
      <c r="F215" s="336">
        <v>3</v>
      </c>
      <c r="G215" s="335">
        <v>0.435</v>
      </c>
      <c r="H215" s="337">
        <v>19</v>
      </c>
      <c r="I215" s="335">
        <v>0.17299999999999999</v>
      </c>
      <c r="J215" s="335">
        <v>0.13400000000000001</v>
      </c>
      <c r="K215" s="335"/>
      <c r="L215" s="338"/>
    </row>
    <row r="216" spans="1:12" ht="50.1" customHeight="1" x14ac:dyDescent="0.25">
      <c r="A216" s="332" t="s">
        <v>458</v>
      </c>
      <c r="B216" s="333" t="s">
        <v>52</v>
      </c>
      <c r="C216" s="334" t="s">
        <v>459</v>
      </c>
      <c r="D216" s="335">
        <v>1.0569</v>
      </c>
      <c r="E216" s="333">
        <v>5</v>
      </c>
      <c r="F216" s="336">
        <v>2</v>
      </c>
      <c r="G216" s="335">
        <v>0.4667</v>
      </c>
      <c r="H216" s="337">
        <v>10</v>
      </c>
      <c r="I216" s="335">
        <v>0.1507</v>
      </c>
      <c r="J216" s="335">
        <v>0.1143</v>
      </c>
      <c r="K216" s="335"/>
      <c r="L216" s="338"/>
    </row>
    <row r="217" spans="1:12" ht="50.1" customHeight="1" x14ac:dyDescent="0.25">
      <c r="A217" s="332" t="s">
        <v>460</v>
      </c>
      <c r="B217" s="333" t="s">
        <v>52</v>
      </c>
      <c r="C217" s="334" t="s">
        <v>461</v>
      </c>
      <c r="D217" s="335">
        <v>1.6466000000000001</v>
      </c>
      <c r="E217" s="333">
        <v>8.1</v>
      </c>
      <c r="F217" s="336">
        <v>3</v>
      </c>
      <c r="G217" s="335">
        <v>0.37</v>
      </c>
      <c r="H217" s="337">
        <v>18</v>
      </c>
      <c r="I217" s="335">
        <v>0.16300000000000001</v>
      </c>
      <c r="J217" s="335">
        <v>0.12230000000000001</v>
      </c>
      <c r="K217" s="335"/>
      <c r="L217" s="338"/>
    </row>
    <row r="218" spans="1:12" ht="50.1" customHeight="1" x14ac:dyDescent="0.25">
      <c r="A218" s="332" t="s">
        <v>462</v>
      </c>
      <c r="B218" s="333" t="s">
        <v>52</v>
      </c>
      <c r="C218" s="334" t="s">
        <v>463</v>
      </c>
      <c r="D218" s="335">
        <v>1.4993000000000001</v>
      </c>
      <c r="E218" s="333">
        <v>6</v>
      </c>
      <c r="F218" s="336">
        <v>2</v>
      </c>
      <c r="G218" s="335">
        <v>0.41049999999999998</v>
      </c>
      <c r="H218" s="337">
        <v>12</v>
      </c>
      <c r="I218" s="335">
        <v>9.6100000000000005E-2</v>
      </c>
      <c r="J218" s="335">
        <v>0.1176</v>
      </c>
      <c r="K218" s="335"/>
      <c r="L218" s="338"/>
    </row>
    <row r="219" spans="1:12" ht="50.1" customHeight="1" x14ac:dyDescent="0.25">
      <c r="A219" s="332" t="s">
        <v>464</v>
      </c>
      <c r="B219" s="333" t="s">
        <v>52</v>
      </c>
      <c r="C219" s="334" t="s">
        <v>465</v>
      </c>
      <c r="D219" s="335">
        <v>1.0226</v>
      </c>
      <c r="E219" s="333">
        <v>4.8</v>
      </c>
      <c r="F219" s="336">
        <v>2</v>
      </c>
      <c r="G219" s="335">
        <v>0.44900000000000001</v>
      </c>
      <c r="H219" s="337">
        <v>9</v>
      </c>
      <c r="I219" s="335">
        <v>8.3699999999999997E-2</v>
      </c>
      <c r="J219" s="335">
        <v>9.8900000000000002E-2</v>
      </c>
      <c r="K219" s="335"/>
      <c r="L219" s="338"/>
    </row>
    <row r="220" spans="1:12" ht="50.1" customHeight="1" x14ac:dyDescent="0.25">
      <c r="A220" s="332" t="s">
        <v>466</v>
      </c>
      <c r="B220" s="333" t="s">
        <v>52</v>
      </c>
      <c r="C220" s="334" t="s">
        <v>467</v>
      </c>
      <c r="D220" s="335">
        <v>0.68279999999999996</v>
      </c>
      <c r="E220" s="333">
        <v>3.3</v>
      </c>
      <c r="F220" s="336">
        <v>2</v>
      </c>
      <c r="G220" s="335">
        <v>0.21990000000000001</v>
      </c>
      <c r="H220" s="337">
        <v>6</v>
      </c>
      <c r="I220" s="335">
        <v>9.8400000000000001E-2</v>
      </c>
      <c r="J220" s="335">
        <v>0.108</v>
      </c>
      <c r="K220" s="335"/>
      <c r="L220" s="338"/>
    </row>
    <row r="221" spans="1:12" ht="50.1" customHeight="1" x14ac:dyDescent="0.25">
      <c r="A221" s="332" t="s">
        <v>468</v>
      </c>
      <c r="B221" s="333" t="s">
        <v>52</v>
      </c>
      <c r="C221" s="334" t="s">
        <v>469</v>
      </c>
      <c r="D221" s="335">
        <v>3.5135999999999998</v>
      </c>
      <c r="E221" s="333">
        <v>15.7</v>
      </c>
      <c r="F221" s="336">
        <v>5</v>
      </c>
      <c r="G221" s="335">
        <v>0.50470000000000004</v>
      </c>
      <c r="H221" s="337">
        <v>28</v>
      </c>
      <c r="I221" s="335">
        <v>0.11219999999999999</v>
      </c>
      <c r="J221" s="335" t="s">
        <v>7601</v>
      </c>
      <c r="K221" s="335" t="s">
        <v>54</v>
      </c>
      <c r="L221" s="338"/>
    </row>
    <row r="222" spans="1:12" ht="50.1" customHeight="1" x14ac:dyDescent="0.25">
      <c r="A222" s="332" t="s">
        <v>470</v>
      </c>
      <c r="B222" s="333" t="s">
        <v>52</v>
      </c>
      <c r="C222" s="334" t="s">
        <v>471</v>
      </c>
      <c r="D222" s="335">
        <v>2.6852999999999998</v>
      </c>
      <c r="E222" s="333">
        <v>14.1</v>
      </c>
      <c r="F222" s="336">
        <v>5</v>
      </c>
      <c r="G222" s="335">
        <v>0.35399999999999998</v>
      </c>
      <c r="H222" s="337">
        <v>24</v>
      </c>
      <c r="I222" s="335">
        <v>8.8099999999999998E-2</v>
      </c>
      <c r="J222" s="335" t="s">
        <v>7601</v>
      </c>
      <c r="K222" s="335" t="s">
        <v>54</v>
      </c>
      <c r="L222" s="338"/>
    </row>
    <row r="223" spans="1:12" ht="50.1" customHeight="1" x14ac:dyDescent="0.25">
      <c r="A223" s="332" t="s">
        <v>472</v>
      </c>
      <c r="B223" s="333" t="s">
        <v>52</v>
      </c>
      <c r="C223" s="334" t="s">
        <v>473</v>
      </c>
      <c r="D223" s="335">
        <v>0.8881</v>
      </c>
      <c r="E223" s="333">
        <v>3.1</v>
      </c>
      <c r="F223" s="336">
        <v>2</v>
      </c>
      <c r="G223" s="335">
        <v>0.25590000000000002</v>
      </c>
      <c r="H223" s="337">
        <v>6</v>
      </c>
      <c r="I223" s="335">
        <v>9.3799999999999994E-2</v>
      </c>
      <c r="J223" s="335">
        <v>0.1017</v>
      </c>
      <c r="K223" s="335"/>
      <c r="L223" s="338"/>
    </row>
    <row r="224" spans="1:12" ht="50.1" customHeight="1" x14ac:dyDescent="0.25">
      <c r="A224" s="332" t="s">
        <v>474</v>
      </c>
      <c r="B224" s="333" t="s">
        <v>52</v>
      </c>
      <c r="C224" s="334" t="s">
        <v>475</v>
      </c>
      <c r="D224" s="335">
        <v>4.8586</v>
      </c>
      <c r="E224" s="333">
        <v>22.5</v>
      </c>
      <c r="F224" s="336">
        <v>8</v>
      </c>
      <c r="G224" s="335">
        <v>0.53449999999999998</v>
      </c>
      <c r="H224" s="337">
        <v>40</v>
      </c>
      <c r="I224" s="335">
        <v>0.19309999999999999</v>
      </c>
      <c r="J224" s="335">
        <v>0.18190000000000001</v>
      </c>
      <c r="K224" s="335"/>
      <c r="L224" s="338" t="s">
        <v>54</v>
      </c>
    </row>
    <row r="225" spans="1:12" ht="50.1" customHeight="1" x14ac:dyDescent="0.25">
      <c r="A225" s="332" t="s">
        <v>476</v>
      </c>
      <c r="B225" s="333" t="s">
        <v>52</v>
      </c>
      <c r="C225" s="334" t="s">
        <v>477</v>
      </c>
      <c r="D225" s="335">
        <v>4.4042000000000003</v>
      </c>
      <c r="E225" s="333">
        <v>23.1</v>
      </c>
      <c r="F225" s="336">
        <v>8</v>
      </c>
      <c r="G225" s="335">
        <v>0.54090000000000005</v>
      </c>
      <c r="H225" s="337">
        <v>40</v>
      </c>
      <c r="I225" s="335">
        <v>0.18759999999999999</v>
      </c>
      <c r="J225" s="335">
        <v>0.17979999999999999</v>
      </c>
      <c r="K225" s="335"/>
      <c r="L225" s="338" t="s">
        <v>54</v>
      </c>
    </row>
    <row r="226" spans="1:12" ht="50.1" customHeight="1" x14ac:dyDescent="0.25">
      <c r="A226" s="332" t="s">
        <v>478</v>
      </c>
      <c r="B226" s="333" t="s">
        <v>52</v>
      </c>
      <c r="C226" s="334" t="s">
        <v>479</v>
      </c>
      <c r="D226" s="335">
        <v>1.7042999999999999</v>
      </c>
      <c r="E226" s="333">
        <v>8.6</v>
      </c>
      <c r="F226" s="336">
        <v>3</v>
      </c>
      <c r="G226" s="335">
        <v>0.5454</v>
      </c>
      <c r="H226" s="337">
        <v>19</v>
      </c>
      <c r="I226" s="335">
        <v>0.1893</v>
      </c>
      <c r="J226" s="335">
        <v>0.1696</v>
      </c>
      <c r="K226" s="335"/>
      <c r="L226" s="338" t="s">
        <v>54</v>
      </c>
    </row>
    <row r="227" spans="1:12" ht="50.1" customHeight="1" x14ac:dyDescent="0.25">
      <c r="A227" s="332" t="s">
        <v>480</v>
      </c>
      <c r="B227" s="333" t="s">
        <v>52</v>
      </c>
      <c r="C227" s="334" t="s">
        <v>481</v>
      </c>
      <c r="D227" s="335">
        <v>1.1169</v>
      </c>
      <c r="E227" s="333">
        <v>4.8</v>
      </c>
      <c r="F227" s="336"/>
      <c r="G227" s="335" t="s">
        <v>7601</v>
      </c>
      <c r="H227" s="337">
        <v>10</v>
      </c>
      <c r="I227" s="335">
        <v>0.22589999999999999</v>
      </c>
      <c r="J227" s="335">
        <v>0.18690000000000001</v>
      </c>
      <c r="K227" s="335"/>
      <c r="L227" s="338" t="s">
        <v>54</v>
      </c>
    </row>
    <row r="228" spans="1:12" ht="50.1" customHeight="1" x14ac:dyDescent="0.25">
      <c r="A228" s="332" t="s">
        <v>482</v>
      </c>
      <c r="B228" s="333" t="s">
        <v>52</v>
      </c>
      <c r="C228" s="334" t="s">
        <v>483</v>
      </c>
      <c r="D228" s="335">
        <v>1.3897999999999999</v>
      </c>
      <c r="E228" s="333">
        <v>6.1</v>
      </c>
      <c r="F228" s="336">
        <v>2</v>
      </c>
      <c r="G228" s="335">
        <v>0.36470000000000002</v>
      </c>
      <c r="H228" s="337">
        <v>12</v>
      </c>
      <c r="I228" s="335">
        <v>8.3500000000000005E-2</v>
      </c>
      <c r="J228" s="335">
        <v>0.10249999999999999</v>
      </c>
      <c r="K228" s="335"/>
      <c r="L228" s="338"/>
    </row>
    <row r="229" spans="1:12" ht="50.1" customHeight="1" x14ac:dyDescent="0.25">
      <c r="A229" s="332" t="s">
        <v>484</v>
      </c>
      <c r="B229" s="333" t="s">
        <v>52</v>
      </c>
      <c r="C229" s="334" t="s">
        <v>485</v>
      </c>
      <c r="D229" s="335">
        <v>0.81499999999999995</v>
      </c>
      <c r="E229" s="333">
        <v>3.8</v>
      </c>
      <c r="F229" s="336">
        <v>2</v>
      </c>
      <c r="G229" s="335">
        <v>0.33289999999999997</v>
      </c>
      <c r="H229" s="337">
        <v>8</v>
      </c>
      <c r="I229" s="335">
        <v>9.3700000000000006E-2</v>
      </c>
      <c r="J229" s="335">
        <v>0.1061</v>
      </c>
      <c r="K229" s="335"/>
      <c r="L229" s="338"/>
    </row>
    <row r="230" spans="1:12" ht="50.1" customHeight="1" x14ac:dyDescent="0.25">
      <c r="A230" s="332" t="s">
        <v>486</v>
      </c>
      <c r="B230" s="333" t="s">
        <v>52</v>
      </c>
      <c r="C230" s="334" t="s">
        <v>7135</v>
      </c>
      <c r="D230" s="335">
        <v>5.8532999999999999</v>
      </c>
      <c r="E230" s="333">
        <v>19.899999999999999</v>
      </c>
      <c r="F230" s="336">
        <v>7</v>
      </c>
      <c r="G230" s="335">
        <v>0.46660000000000001</v>
      </c>
      <c r="H230" s="337">
        <v>37</v>
      </c>
      <c r="I230" s="335">
        <v>0.1148</v>
      </c>
      <c r="J230" s="335">
        <v>0.15609999999999999</v>
      </c>
      <c r="K230" s="335"/>
      <c r="L230" s="338"/>
    </row>
    <row r="231" spans="1:12" ht="50.1" customHeight="1" x14ac:dyDescent="0.25">
      <c r="A231" s="332" t="s">
        <v>487</v>
      </c>
      <c r="B231" s="333" t="s">
        <v>52</v>
      </c>
      <c r="C231" s="334" t="s">
        <v>488</v>
      </c>
      <c r="D231" s="335">
        <v>3.1547999999999998</v>
      </c>
      <c r="E231" s="333">
        <v>12</v>
      </c>
      <c r="F231" s="336">
        <v>4</v>
      </c>
      <c r="G231" s="335">
        <v>0.39169999999999999</v>
      </c>
      <c r="H231" s="337">
        <v>23</v>
      </c>
      <c r="I231" s="335">
        <v>9.1600000000000001E-2</v>
      </c>
      <c r="J231" s="335">
        <v>0.1208</v>
      </c>
      <c r="K231" s="335"/>
      <c r="L231" s="338"/>
    </row>
    <row r="232" spans="1:12" ht="50.1" customHeight="1" x14ac:dyDescent="0.25">
      <c r="A232" s="332" t="s">
        <v>489</v>
      </c>
      <c r="B232" s="333" t="s">
        <v>52</v>
      </c>
      <c r="C232" s="334" t="s">
        <v>490</v>
      </c>
      <c r="D232" s="335">
        <v>4.2915999999999999</v>
      </c>
      <c r="E232" s="333">
        <v>16</v>
      </c>
      <c r="F232" s="336">
        <v>5</v>
      </c>
      <c r="G232" s="335">
        <v>0.52759999999999996</v>
      </c>
      <c r="H232" s="337">
        <v>29</v>
      </c>
      <c r="I232" s="335">
        <v>0.17929999999999999</v>
      </c>
      <c r="J232" s="335">
        <v>0.15540000000000001</v>
      </c>
      <c r="K232" s="335"/>
      <c r="L232" s="338"/>
    </row>
    <row r="233" spans="1:12" ht="50.1" customHeight="1" x14ac:dyDescent="0.25">
      <c r="A233" s="332" t="s">
        <v>491</v>
      </c>
      <c r="B233" s="333" t="s">
        <v>52</v>
      </c>
      <c r="C233" s="334" t="s">
        <v>492</v>
      </c>
      <c r="D233" s="335">
        <v>2.206</v>
      </c>
      <c r="E233" s="333">
        <v>8.6</v>
      </c>
      <c r="F233" s="336">
        <v>3</v>
      </c>
      <c r="G233" s="335">
        <v>0.3957</v>
      </c>
      <c r="H233" s="337">
        <v>17</v>
      </c>
      <c r="I233" s="335">
        <v>0.18509999999999999</v>
      </c>
      <c r="J233" s="335">
        <v>0.1231</v>
      </c>
      <c r="K233" s="335"/>
      <c r="L233" s="338"/>
    </row>
    <row r="234" spans="1:12" ht="50.1" customHeight="1" x14ac:dyDescent="0.25">
      <c r="A234" s="332" t="s">
        <v>493</v>
      </c>
      <c r="B234" s="333" t="s">
        <v>52</v>
      </c>
      <c r="C234" s="334" t="s">
        <v>494</v>
      </c>
      <c r="D234" s="335">
        <v>2.7328000000000001</v>
      </c>
      <c r="E234" s="333">
        <v>12.1</v>
      </c>
      <c r="F234" s="336">
        <v>4</v>
      </c>
      <c r="G234" s="335">
        <v>0.44240000000000002</v>
      </c>
      <c r="H234" s="337">
        <v>25</v>
      </c>
      <c r="I234" s="335">
        <v>0.10249999999999999</v>
      </c>
      <c r="J234" s="335">
        <v>0.1353</v>
      </c>
      <c r="K234" s="335"/>
      <c r="L234" s="338"/>
    </row>
    <row r="235" spans="1:12" ht="50.1" customHeight="1" x14ac:dyDescent="0.25">
      <c r="A235" s="332" t="s">
        <v>495</v>
      </c>
      <c r="B235" s="333" t="s">
        <v>52</v>
      </c>
      <c r="C235" s="334" t="s">
        <v>496</v>
      </c>
      <c r="D235" s="335">
        <v>1.4474</v>
      </c>
      <c r="E235" s="333">
        <v>6.1</v>
      </c>
      <c r="F235" s="336">
        <v>2</v>
      </c>
      <c r="G235" s="335">
        <v>0.37809999999999999</v>
      </c>
      <c r="H235" s="337">
        <v>12</v>
      </c>
      <c r="I235" s="335">
        <v>8.72E-2</v>
      </c>
      <c r="J235" s="335">
        <v>0.107</v>
      </c>
      <c r="K235" s="335"/>
      <c r="L235" s="338"/>
    </row>
    <row r="236" spans="1:12" ht="50.1" customHeight="1" x14ac:dyDescent="0.25">
      <c r="A236" s="332" t="s">
        <v>497</v>
      </c>
      <c r="B236" s="333" t="s">
        <v>52</v>
      </c>
      <c r="C236" s="334" t="s">
        <v>498</v>
      </c>
      <c r="D236" s="335">
        <v>1.6984999999999999</v>
      </c>
      <c r="E236" s="333">
        <v>5.6</v>
      </c>
      <c r="F236" s="336">
        <v>2</v>
      </c>
      <c r="G236" s="335">
        <v>0.37090000000000001</v>
      </c>
      <c r="H236" s="337">
        <v>10</v>
      </c>
      <c r="I236" s="335">
        <v>0.21060000000000001</v>
      </c>
      <c r="J236" s="335" t="s">
        <v>7601</v>
      </c>
      <c r="K236" s="335" t="s">
        <v>54</v>
      </c>
      <c r="L236" s="338"/>
    </row>
    <row r="237" spans="1:12" ht="50.1" customHeight="1" x14ac:dyDescent="0.25">
      <c r="A237" s="332" t="s">
        <v>499</v>
      </c>
      <c r="B237" s="333" t="s">
        <v>52</v>
      </c>
      <c r="C237" s="334" t="s">
        <v>500</v>
      </c>
      <c r="D237" s="335">
        <v>1.3566</v>
      </c>
      <c r="E237" s="333">
        <v>5.0999999999999996</v>
      </c>
      <c r="F237" s="336">
        <v>2</v>
      </c>
      <c r="G237" s="335">
        <v>0.62519999999999998</v>
      </c>
      <c r="H237" s="337">
        <v>10</v>
      </c>
      <c r="I237" s="335">
        <v>9.4799999999999995E-2</v>
      </c>
      <c r="J237" s="335">
        <v>0.1133</v>
      </c>
      <c r="K237" s="335"/>
      <c r="L237" s="338"/>
    </row>
    <row r="238" spans="1:12" ht="50.1" customHeight="1" x14ac:dyDescent="0.25">
      <c r="A238" s="332" t="s">
        <v>501</v>
      </c>
      <c r="B238" s="333" t="s">
        <v>52</v>
      </c>
      <c r="C238" s="334" t="s">
        <v>502</v>
      </c>
      <c r="D238" s="335">
        <v>0.94179999999999997</v>
      </c>
      <c r="E238" s="333">
        <v>4.0999999999999996</v>
      </c>
      <c r="F238" s="336">
        <v>2</v>
      </c>
      <c r="G238" s="335">
        <v>0.23130000000000001</v>
      </c>
      <c r="H238" s="337">
        <v>7</v>
      </c>
      <c r="I238" s="335">
        <v>8.0100000000000005E-2</v>
      </c>
      <c r="J238" s="335">
        <v>9.1999999999999998E-2</v>
      </c>
      <c r="K238" s="335"/>
      <c r="L238" s="338"/>
    </row>
    <row r="239" spans="1:12" ht="50.1" customHeight="1" x14ac:dyDescent="0.25">
      <c r="A239" s="332" t="s">
        <v>503</v>
      </c>
      <c r="B239" s="333" t="s">
        <v>52</v>
      </c>
      <c r="C239" s="334" t="s">
        <v>7137</v>
      </c>
      <c r="D239" s="335">
        <v>0.84309999999999996</v>
      </c>
      <c r="E239" s="333">
        <v>5.3</v>
      </c>
      <c r="F239" s="336">
        <v>2</v>
      </c>
      <c r="G239" s="335">
        <v>0.39400000000000002</v>
      </c>
      <c r="H239" s="337">
        <v>9</v>
      </c>
      <c r="I239" s="335">
        <v>7.8100000000000003E-2</v>
      </c>
      <c r="J239" s="335">
        <v>9.3700000000000006E-2</v>
      </c>
      <c r="K239" s="335"/>
      <c r="L239" s="338"/>
    </row>
    <row r="240" spans="1:12" ht="50.1" customHeight="1" x14ac:dyDescent="0.25">
      <c r="A240" s="332" t="s">
        <v>504</v>
      </c>
      <c r="B240" s="333" t="s">
        <v>52</v>
      </c>
      <c r="C240" s="334" t="s">
        <v>505</v>
      </c>
      <c r="D240" s="335">
        <v>3.9415</v>
      </c>
      <c r="E240" s="333">
        <v>18.399999999999999</v>
      </c>
      <c r="F240" s="336">
        <v>6</v>
      </c>
      <c r="G240" s="335">
        <v>0.36509999999999998</v>
      </c>
      <c r="H240" s="337">
        <v>33</v>
      </c>
      <c r="I240" s="335">
        <v>0.16839999999999999</v>
      </c>
      <c r="J240" s="335">
        <v>0.1128</v>
      </c>
      <c r="K240" s="335"/>
      <c r="L240" s="338"/>
    </row>
    <row r="241" spans="1:12" ht="50.1" customHeight="1" x14ac:dyDescent="0.25">
      <c r="A241" s="332" t="s">
        <v>506</v>
      </c>
      <c r="B241" s="333" t="s">
        <v>52</v>
      </c>
      <c r="C241" s="334" t="s">
        <v>507</v>
      </c>
      <c r="D241" s="335">
        <v>1.6335999999999999</v>
      </c>
      <c r="E241" s="333">
        <v>7.4</v>
      </c>
      <c r="F241" s="336">
        <v>2</v>
      </c>
      <c r="G241" s="335">
        <v>0.4597</v>
      </c>
      <c r="H241" s="337">
        <v>15</v>
      </c>
      <c r="I241" s="335">
        <v>0.1414</v>
      </c>
      <c r="J241" s="335">
        <v>0.109</v>
      </c>
      <c r="K241" s="335"/>
      <c r="L241" s="338"/>
    </row>
    <row r="242" spans="1:12" ht="50.1" customHeight="1" x14ac:dyDescent="0.25">
      <c r="A242" s="332" t="s">
        <v>508</v>
      </c>
      <c r="B242" s="333" t="s">
        <v>52</v>
      </c>
      <c r="C242" s="334" t="s">
        <v>509</v>
      </c>
      <c r="D242" s="335">
        <v>1.1787000000000001</v>
      </c>
      <c r="E242" s="333">
        <v>4.5999999999999996</v>
      </c>
      <c r="F242" s="336">
        <v>2</v>
      </c>
      <c r="G242" s="335">
        <v>0.44259999999999999</v>
      </c>
      <c r="H242" s="337">
        <v>9</v>
      </c>
      <c r="I242" s="335">
        <v>8.8400000000000006E-2</v>
      </c>
      <c r="J242" s="335">
        <v>0.1038</v>
      </c>
      <c r="K242" s="335"/>
      <c r="L242" s="338"/>
    </row>
    <row r="243" spans="1:12" ht="50.1" customHeight="1" x14ac:dyDescent="0.25">
      <c r="A243" s="332" t="s">
        <v>510</v>
      </c>
      <c r="B243" s="333" t="s">
        <v>52</v>
      </c>
      <c r="C243" s="334" t="s">
        <v>511</v>
      </c>
      <c r="D243" s="335">
        <v>1.5906</v>
      </c>
      <c r="E243" s="333">
        <v>5.4</v>
      </c>
      <c r="F243" s="336">
        <v>2</v>
      </c>
      <c r="G243" s="335">
        <v>0.34889999999999999</v>
      </c>
      <c r="H243" s="337">
        <v>9</v>
      </c>
      <c r="I243" s="335">
        <v>8.9899999999999994E-2</v>
      </c>
      <c r="J243" s="335">
        <v>0.1085</v>
      </c>
      <c r="K243" s="335"/>
      <c r="L243" s="338"/>
    </row>
    <row r="244" spans="1:12" ht="50.1" customHeight="1" x14ac:dyDescent="0.25">
      <c r="A244" s="332" t="s">
        <v>512</v>
      </c>
      <c r="B244" s="333" t="s">
        <v>52</v>
      </c>
      <c r="C244" s="334" t="s">
        <v>513</v>
      </c>
      <c r="D244" s="335">
        <v>1.1932</v>
      </c>
      <c r="E244" s="333">
        <v>5</v>
      </c>
      <c r="F244" s="336">
        <v>2</v>
      </c>
      <c r="G244" s="335">
        <v>0.26319999999999999</v>
      </c>
      <c r="H244" s="337">
        <v>8</v>
      </c>
      <c r="I244" s="335">
        <v>7.3099999999999998E-2</v>
      </c>
      <c r="J244" s="335">
        <v>8.72E-2</v>
      </c>
      <c r="K244" s="335"/>
      <c r="L244" s="338"/>
    </row>
    <row r="245" spans="1:12" ht="50.1" customHeight="1" x14ac:dyDescent="0.25">
      <c r="A245" s="332" t="s">
        <v>514</v>
      </c>
      <c r="B245" s="333" t="s">
        <v>52</v>
      </c>
      <c r="C245" s="334" t="s">
        <v>515</v>
      </c>
      <c r="D245" s="335">
        <v>0.90410000000000001</v>
      </c>
      <c r="E245" s="333">
        <v>4.7</v>
      </c>
      <c r="F245" s="336">
        <v>2</v>
      </c>
      <c r="G245" s="335">
        <v>0.44469999999999998</v>
      </c>
      <c r="H245" s="337">
        <v>7</v>
      </c>
      <c r="I245" s="335">
        <v>7.2099999999999997E-2</v>
      </c>
      <c r="J245" s="335">
        <v>8.5000000000000006E-2</v>
      </c>
      <c r="K245" s="335"/>
      <c r="L245" s="338"/>
    </row>
    <row r="246" spans="1:12" ht="50.1" customHeight="1" x14ac:dyDescent="0.25">
      <c r="A246" s="332" t="s">
        <v>516</v>
      </c>
      <c r="B246" s="333" t="s">
        <v>52</v>
      </c>
      <c r="C246" s="334" t="s">
        <v>517</v>
      </c>
      <c r="D246" s="335">
        <v>0.62190000000000001</v>
      </c>
      <c r="E246" s="333">
        <v>3.5</v>
      </c>
      <c r="F246" s="336">
        <v>2</v>
      </c>
      <c r="G246" s="335">
        <v>0.2059</v>
      </c>
      <c r="H246" s="337">
        <v>6</v>
      </c>
      <c r="I246" s="335">
        <v>7.9500000000000001E-2</v>
      </c>
      <c r="J246" s="335">
        <v>8.8599999999999998E-2</v>
      </c>
      <c r="K246" s="335"/>
      <c r="L246" s="338"/>
    </row>
    <row r="247" spans="1:12" ht="50.1" customHeight="1" x14ac:dyDescent="0.25">
      <c r="A247" s="332" t="s">
        <v>518</v>
      </c>
      <c r="B247" s="333" t="s">
        <v>142</v>
      </c>
      <c r="C247" s="334" t="s">
        <v>519</v>
      </c>
      <c r="D247" s="335">
        <v>0.77300000000000002</v>
      </c>
      <c r="E247" s="333">
        <v>3.4</v>
      </c>
      <c r="F247" s="336">
        <v>2</v>
      </c>
      <c r="G247" s="335">
        <v>0.25269999999999998</v>
      </c>
      <c r="H247" s="337">
        <v>7</v>
      </c>
      <c r="I247" s="335">
        <v>9.9199999999999997E-2</v>
      </c>
      <c r="J247" s="335">
        <v>0.10970000000000001</v>
      </c>
      <c r="K247" s="335"/>
      <c r="L247" s="338"/>
    </row>
    <row r="248" spans="1:12" ht="50.1" customHeight="1" x14ac:dyDescent="0.25">
      <c r="A248" s="332" t="s">
        <v>520</v>
      </c>
      <c r="B248" s="333" t="s">
        <v>147</v>
      </c>
      <c r="C248" s="334" t="s">
        <v>521</v>
      </c>
      <c r="D248" s="335">
        <v>1.1327</v>
      </c>
      <c r="E248" s="333">
        <v>5.7</v>
      </c>
      <c r="F248" s="336"/>
      <c r="G248" s="335" t="s">
        <v>7601</v>
      </c>
      <c r="H248" s="337">
        <v>14</v>
      </c>
      <c r="I248" s="335">
        <v>0.16470000000000001</v>
      </c>
      <c r="J248" s="335">
        <v>0.11799999999999999</v>
      </c>
      <c r="K248" s="335"/>
      <c r="L248" s="338" t="s">
        <v>54</v>
      </c>
    </row>
    <row r="249" spans="1:12" ht="50.1" customHeight="1" x14ac:dyDescent="0.25">
      <c r="A249" s="332" t="s">
        <v>522</v>
      </c>
      <c r="B249" s="333" t="s">
        <v>147</v>
      </c>
      <c r="C249" s="334" t="s">
        <v>523</v>
      </c>
      <c r="D249" s="335">
        <v>0.88970000000000005</v>
      </c>
      <c r="E249" s="333">
        <v>6.1</v>
      </c>
      <c r="F249" s="336"/>
      <c r="G249" s="335" t="s">
        <v>7601</v>
      </c>
      <c r="H249" s="337">
        <v>14</v>
      </c>
      <c r="I249" s="335">
        <v>9.6299999999999997E-2</v>
      </c>
      <c r="J249" s="335">
        <v>0.1181</v>
      </c>
      <c r="K249" s="335"/>
      <c r="L249" s="338" t="s">
        <v>54</v>
      </c>
    </row>
    <row r="250" spans="1:12" ht="50.1" customHeight="1" x14ac:dyDescent="0.25">
      <c r="A250" s="332" t="s">
        <v>524</v>
      </c>
      <c r="B250" s="333" t="s">
        <v>147</v>
      </c>
      <c r="C250" s="334" t="s">
        <v>7138</v>
      </c>
      <c r="D250" s="335">
        <v>0.74580000000000002</v>
      </c>
      <c r="E250" s="333">
        <v>3.7</v>
      </c>
      <c r="F250" s="336">
        <v>2</v>
      </c>
      <c r="G250" s="335">
        <v>0.4083</v>
      </c>
      <c r="H250" s="337">
        <v>8</v>
      </c>
      <c r="I250" s="335">
        <v>0.1061</v>
      </c>
      <c r="J250" s="335">
        <v>0.1195</v>
      </c>
      <c r="K250" s="335"/>
      <c r="L250" s="338" t="s">
        <v>54</v>
      </c>
    </row>
    <row r="251" spans="1:12" ht="50.1" customHeight="1" x14ac:dyDescent="0.25">
      <c r="A251" s="332" t="s">
        <v>525</v>
      </c>
      <c r="B251" s="333" t="s">
        <v>147</v>
      </c>
      <c r="C251" s="334" t="s">
        <v>526</v>
      </c>
      <c r="D251" s="335">
        <v>0.70479999999999998</v>
      </c>
      <c r="E251" s="333">
        <v>5.5</v>
      </c>
      <c r="F251" s="336">
        <v>2</v>
      </c>
      <c r="G251" s="335">
        <v>0.44080000000000003</v>
      </c>
      <c r="H251" s="337">
        <v>10</v>
      </c>
      <c r="I251" s="335">
        <v>8.8700000000000001E-2</v>
      </c>
      <c r="J251" s="335">
        <v>0.10730000000000001</v>
      </c>
      <c r="K251" s="335"/>
      <c r="L251" s="338"/>
    </row>
    <row r="252" spans="1:12" ht="50.1" customHeight="1" x14ac:dyDescent="0.25">
      <c r="A252" s="332" t="s">
        <v>527</v>
      </c>
      <c r="B252" s="333" t="s">
        <v>147</v>
      </c>
      <c r="C252" s="334" t="s">
        <v>528</v>
      </c>
      <c r="D252" s="335">
        <v>0.66139999999999999</v>
      </c>
      <c r="E252" s="333">
        <v>4.9000000000000004</v>
      </c>
      <c r="F252" s="336">
        <v>2</v>
      </c>
      <c r="G252" s="335">
        <v>0.41539999999999999</v>
      </c>
      <c r="H252" s="337">
        <v>9</v>
      </c>
      <c r="I252" s="335">
        <v>9.4299999999999995E-2</v>
      </c>
      <c r="J252" s="335">
        <v>0.11169999999999999</v>
      </c>
      <c r="K252" s="335"/>
      <c r="L252" s="338"/>
    </row>
    <row r="253" spans="1:12" ht="50.1" customHeight="1" x14ac:dyDescent="0.25">
      <c r="A253" s="332" t="s">
        <v>529</v>
      </c>
      <c r="B253" s="333" t="s">
        <v>147</v>
      </c>
      <c r="C253" s="334" t="s">
        <v>530</v>
      </c>
      <c r="D253" s="335">
        <v>0.48670000000000002</v>
      </c>
      <c r="E253" s="333">
        <v>3.6</v>
      </c>
      <c r="F253" s="336">
        <v>2</v>
      </c>
      <c r="G253" s="335">
        <v>0.26690000000000003</v>
      </c>
      <c r="H253" s="337">
        <v>7</v>
      </c>
      <c r="I253" s="335">
        <v>9.2200000000000004E-2</v>
      </c>
      <c r="J253" s="335">
        <v>0.1031</v>
      </c>
      <c r="K253" s="335"/>
      <c r="L253" s="338"/>
    </row>
    <row r="254" spans="1:12" ht="50.1" customHeight="1" x14ac:dyDescent="0.25">
      <c r="A254" s="332" t="s">
        <v>531</v>
      </c>
      <c r="B254" s="333" t="s">
        <v>147</v>
      </c>
      <c r="C254" s="334" t="s">
        <v>532</v>
      </c>
      <c r="D254" s="335">
        <v>0.51139999999999997</v>
      </c>
      <c r="E254" s="333">
        <v>3</v>
      </c>
      <c r="F254" s="336">
        <v>2</v>
      </c>
      <c r="G254" s="335">
        <v>0.27389999999999998</v>
      </c>
      <c r="H254" s="337">
        <v>5</v>
      </c>
      <c r="I254" s="335">
        <v>0.1191</v>
      </c>
      <c r="J254" s="335">
        <v>0.12759999999999999</v>
      </c>
      <c r="K254" s="335"/>
      <c r="L254" s="338"/>
    </row>
    <row r="255" spans="1:12" ht="50.1" customHeight="1" x14ac:dyDescent="0.25">
      <c r="A255" s="332" t="s">
        <v>533</v>
      </c>
      <c r="B255" s="333" t="s">
        <v>147</v>
      </c>
      <c r="C255" s="334" t="s">
        <v>534</v>
      </c>
      <c r="D255" s="335">
        <v>0.39050000000000001</v>
      </c>
      <c r="E255" s="333">
        <v>2.5</v>
      </c>
      <c r="F255" s="336">
        <v>2</v>
      </c>
      <c r="G255" s="335">
        <v>0.18970000000000001</v>
      </c>
      <c r="H255" s="337">
        <v>4</v>
      </c>
      <c r="I255" s="335">
        <v>0.108</v>
      </c>
      <c r="J255" s="335">
        <v>0.1104</v>
      </c>
      <c r="K255" s="335"/>
      <c r="L255" s="338"/>
    </row>
    <row r="256" spans="1:12" ht="50.1" customHeight="1" x14ac:dyDescent="0.25">
      <c r="A256" s="332" t="s">
        <v>535</v>
      </c>
      <c r="B256" s="333" t="s">
        <v>147</v>
      </c>
      <c r="C256" s="334" t="s">
        <v>536</v>
      </c>
      <c r="D256" s="335">
        <v>0.53169999999999995</v>
      </c>
      <c r="E256" s="333">
        <v>3</v>
      </c>
      <c r="F256" s="336">
        <v>2</v>
      </c>
      <c r="G256" s="335">
        <v>0.21740000000000001</v>
      </c>
      <c r="H256" s="337">
        <v>5</v>
      </c>
      <c r="I256" s="335">
        <v>9.6699999999999994E-2</v>
      </c>
      <c r="J256" s="335">
        <v>0.1036</v>
      </c>
      <c r="K256" s="335"/>
      <c r="L256" s="338"/>
    </row>
    <row r="257" spans="1:12" ht="50.1" customHeight="1" x14ac:dyDescent="0.25">
      <c r="A257" s="332" t="s">
        <v>537</v>
      </c>
      <c r="B257" s="333" t="s">
        <v>147</v>
      </c>
      <c r="C257" s="334" t="s">
        <v>538</v>
      </c>
      <c r="D257" s="335">
        <v>0.52210000000000001</v>
      </c>
      <c r="E257" s="333">
        <v>3.6</v>
      </c>
      <c r="F257" s="336">
        <v>2</v>
      </c>
      <c r="G257" s="335">
        <v>0.218</v>
      </c>
      <c r="H257" s="337">
        <v>7</v>
      </c>
      <c r="I257" s="335">
        <v>9.0399999999999994E-2</v>
      </c>
      <c r="J257" s="335">
        <v>0.10100000000000001</v>
      </c>
      <c r="K257" s="335"/>
      <c r="L257" s="338"/>
    </row>
    <row r="258" spans="1:12" ht="50.1" customHeight="1" x14ac:dyDescent="0.25">
      <c r="A258" s="332" t="s">
        <v>539</v>
      </c>
      <c r="B258" s="333" t="s">
        <v>147</v>
      </c>
      <c r="C258" s="334" t="s">
        <v>540</v>
      </c>
      <c r="D258" s="335">
        <v>0.59719999999999995</v>
      </c>
      <c r="E258" s="333">
        <v>3.8</v>
      </c>
      <c r="F258" s="336">
        <v>2</v>
      </c>
      <c r="G258" s="335">
        <v>0.2883</v>
      </c>
      <c r="H258" s="337">
        <v>7</v>
      </c>
      <c r="I258" s="335">
        <v>9.74E-2</v>
      </c>
      <c r="J258" s="335">
        <v>0.1101</v>
      </c>
      <c r="K258" s="335"/>
      <c r="L258" s="338"/>
    </row>
    <row r="259" spans="1:12" ht="30" customHeight="1" x14ac:dyDescent="0.25">
      <c r="A259" s="339" t="s">
        <v>7605</v>
      </c>
      <c r="B259" s="340"/>
      <c r="C259" s="340"/>
      <c r="D259" s="340"/>
      <c r="E259" s="340"/>
      <c r="F259" s="340"/>
      <c r="G259" s="340"/>
      <c r="H259" s="340"/>
      <c r="I259" s="340"/>
      <c r="J259" s="340"/>
      <c r="K259" s="340"/>
      <c r="L259" s="341"/>
    </row>
    <row r="260" spans="1:12" ht="50.1" customHeight="1" x14ac:dyDescent="0.25">
      <c r="A260" s="332" t="s">
        <v>541</v>
      </c>
      <c r="B260" s="333" t="s">
        <v>52</v>
      </c>
      <c r="C260" s="334" t="s">
        <v>542</v>
      </c>
      <c r="D260" s="335">
        <v>6.3464999999999998</v>
      </c>
      <c r="E260" s="333">
        <v>19.8</v>
      </c>
      <c r="F260" s="336">
        <v>7</v>
      </c>
      <c r="G260" s="335">
        <v>0.5635</v>
      </c>
      <c r="H260" s="337">
        <v>36</v>
      </c>
      <c r="I260" s="335">
        <v>0.13969999999999999</v>
      </c>
      <c r="J260" s="335">
        <v>0.19</v>
      </c>
      <c r="K260" s="335"/>
      <c r="L260" s="338"/>
    </row>
    <row r="261" spans="1:12" ht="50.1" customHeight="1" x14ac:dyDescent="0.25">
      <c r="A261" s="332" t="s">
        <v>543</v>
      </c>
      <c r="B261" s="333" t="s">
        <v>52</v>
      </c>
      <c r="C261" s="334" t="s">
        <v>544</v>
      </c>
      <c r="D261" s="335">
        <v>4.6059000000000001</v>
      </c>
      <c r="E261" s="333">
        <v>16</v>
      </c>
      <c r="F261" s="336">
        <v>5</v>
      </c>
      <c r="G261" s="335">
        <v>0.55700000000000005</v>
      </c>
      <c r="H261" s="337">
        <v>29</v>
      </c>
      <c r="I261" s="335">
        <v>0.12180000000000001</v>
      </c>
      <c r="J261" s="335">
        <v>0.16370000000000001</v>
      </c>
      <c r="K261" s="335"/>
      <c r="L261" s="338"/>
    </row>
    <row r="262" spans="1:12" ht="50.1" customHeight="1" x14ac:dyDescent="0.25">
      <c r="A262" s="332" t="s">
        <v>545</v>
      </c>
      <c r="B262" s="333" t="s">
        <v>52</v>
      </c>
      <c r="C262" s="334" t="s">
        <v>546</v>
      </c>
      <c r="D262" s="335">
        <v>2.5695000000000001</v>
      </c>
      <c r="E262" s="333">
        <v>9.3000000000000007</v>
      </c>
      <c r="F262" s="336">
        <v>3</v>
      </c>
      <c r="G262" s="335">
        <v>0.66590000000000005</v>
      </c>
      <c r="H262" s="337">
        <v>22</v>
      </c>
      <c r="I262" s="335">
        <v>0.151</v>
      </c>
      <c r="J262" s="335">
        <v>0.19470000000000001</v>
      </c>
      <c r="K262" s="335"/>
      <c r="L262" s="338"/>
    </row>
    <row r="263" spans="1:12" ht="50.1" customHeight="1" x14ac:dyDescent="0.25">
      <c r="A263" s="332" t="s">
        <v>547</v>
      </c>
      <c r="B263" s="333" t="s">
        <v>52</v>
      </c>
      <c r="C263" s="334" t="s">
        <v>548</v>
      </c>
      <c r="D263" s="335">
        <v>2.3961000000000001</v>
      </c>
      <c r="E263" s="333">
        <v>13.5</v>
      </c>
      <c r="F263" s="336">
        <v>4</v>
      </c>
      <c r="G263" s="335">
        <v>0.45540000000000003</v>
      </c>
      <c r="H263" s="337">
        <v>27</v>
      </c>
      <c r="I263" s="335">
        <v>9.4600000000000004E-2</v>
      </c>
      <c r="J263" s="335">
        <v>0.1258</v>
      </c>
      <c r="K263" s="335"/>
      <c r="L263" s="338"/>
    </row>
    <row r="264" spans="1:12" ht="50.1" customHeight="1" x14ac:dyDescent="0.25">
      <c r="A264" s="332" t="s">
        <v>549</v>
      </c>
      <c r="B264" s="333" t="s">
        <v>52</v>
      </c>
      <c r="C264" s="334" t="s">
        <v>550</v>
      </c>
      <c r="D264" s="335">
        <v>1.6221000000000001</v>
      </c>
      <c r="E264" s="333">
        <v>9.6</v>
      </c>
      <c r="F264" s="336">
        <v>3</v>
      </c>
      <c r="G264" s="335">
        <v>0.41760000000000003</v>
      </c>
      <c r="H264" s="337">
        <v>21</v>
      </c>
      <c r="I264" s="335">
        <v>9.1600000000000001E-2</v>
      </c>
      <c r="J264" s="335">
        <v>0.11849999999999999</v>
      </c>
      <c r="K264" s="335"/>
      <c r="L264" s="338"/>
    </row>
    <row r="265" spans="1:12" ht="50.1" customHeight="1" x14ac:dyDescent="0.25">
      <c r="A265" s="332" t="s">
        <v>551</v>
      </c>
      <c r="B265" s="333" t="s">
        <v>52</v>
      </c>
      <c r="C265" s="334" t="s">
        <v>552</v>
      </c>
      <c r="D265" s="335">
        <v>1.3386</v>
      </c>
      <c r="E265" s="333">
        <v>8</v>
      </c>
      <c r="F265" s="336">
        <v>3</v>
      </c>
      <c r="G265" s="335">
        <v>0.34189999999999998</v>
      </c>
      <c r="H265" s="337">
        <v>17</v>
      </c>
      <c r="I265" s="335">
        <v>9.01E-2</v>
      </c>
      <c r="J265" s="335">
        <v>0.1143</v>
      </c>
      <c r="K265" s="335"/>
      <c r="L265" s="338"/>
    </row>
    <row r="266" spans="1:12" ht="50.1" customHeight="1" x14ac:dyDescent="0.25">
      <c r="A266" s="332" t="s">
        <v>553</v>
      </c>
      <c r="B266" s="333" t="s">
        <v>52</v>
      </c>
      <c r="C266" s="334" t="s">
        <v>554</v>
      </c>
      <c r="D266" s="335">
        <v>1.0145</v>
      </c>
      <c r="E266" s="333">
        <v>3.5</v>
      </c>
      <c r="F266" s="336"/>
      <c r="G266" s="335" t="s">
        <v>7601</v>
      </c>
      <c r="H266" s="337">
        <v>8</v>
      </c>
      <c r="I266" s="335">
        <v>0.1971</v>
      </c>
      <c r="J266" s="335">
        <v>0.21909999999999999</v>
      </c>
      <c r="K266" s="335"/>
      <c r="L266" s="338" t="s">
        <v>54</v>
      </c>
    </row>
    <row r="267" spans="1:12" ht="50.1" customHeight="1" x14ac:dyDescent="0.25">
      <c r="A267" s="332" t="s">
        <v>555</v>
      </c>
      <c r="B267" s="333" t="s">
        <v>52</v>
      </c>
      <c r="C267" s="334" t="s">
        <v>556</v>
      </c>
      <c r="D267" s="335">
        <v>4.3906000000000001</v>
      </c>
      <c r="E267" s="333">
        <v>16.8</v>
      </c>
      <c r="F267" s="336">
        <v>6</v>
      </c>
      <c r="G267" s="335">
        <v>0.48299999999999998</v>
      </c>
      <c r="H267" s="337">
        <v>31</v>
      </c>
      <c r="I267" s="335">
        <v>0.1207</v>
      </c>
      <c r="J267" s="335">
        <v>0.1628</v>
      </c>
      <c r="K267" s="335"/>
      <c r="L267" s="338"/>
    </row>
    <row r="268" spans="1:12" ht="50.1" customHeight="1" x14ac:dyDescent="0.25">
      <c r="A268" s="332" t="s">
        <v>557</v>
      </c>
      <c r="B268" s="333" t="s">
        <v>52</v>
      </c>
      <c r="C268" s="334" t="s">
        <v>558</v>
      </c>
      <c r="D268" s="335">
        <v>3.3193000000000001</v>
      </c>
      <c r="E268" s="333">
        <v>12.3</v>
      </c>
      <c r="F268" s="336">
        <v>4</v>
      </c>
      <c r="G268" s="335">
        <v>0.48730000000000001</v>
      </c>
      <c r="H268" s="337">
        <v>22</v>
      </c>
      <c r="I268" s="335">
        <v>0.11070000000000001</v>
      </c>
      <c r="J268" s="335">
        <v>0.1462</v>
      </c>
      <c r="K268" s="335"/>
      <c r="L268" s="338"/>
    </row>
    <row r="269" spans="1:12" ht="50.1" customHeight="1" x14ac:dyDescent="0.25">
      <c r="A269" s="332" t="s">
        <v>559</v>
      </c>
      <c r="B269" s="333" t="s">
        <v>52</v>
      </c>
      <c r="C269" s="334" t="s">
        <v>560</v>
      </c>
      <c r="D269" s="335">
        <v>2.6331000000000002</v>
      </c>
      <c r="E269" s="333">
        <v>10.8</v>
      </c>
      <c r="F269" s="336">
        <v>4</v>
      </c>
      <c r="G269" s="335">
        <v>0.40100000000000002</v>
      </c>
      <c r="H269" s="337">
        <v>20</v>
      </c>
      <c r="I269" s="335">
        <v>0.1037</v>
      </c>
      <c r="J269" s="335">
        <v>0.1356</v>
      </c>
      <c r="K269" s="335"/>
      <c r="L269" s="338"/>
    </row>
    <row r="270" spans="1:12" ht="50.1" customHeight="1" x14ac:dyDescent="0.25">
      <c r="A270" s="332" t="s">
        <v>561</v>
      </c>
      <c r="B270" s="333" t="s">
        <v>52</v>
      </c>
      <c r="C270" s="334" t="s">
        <v>562</v>
      </c>
      <c r="D270" s="335">
        <v>3.2490000000000001</v>
      </c>
      <c r="E270" s="333">
        <v>14.8</v>
      </c>
      <c r="F270" s="336">
        <v>5</v>
      </c>
      <c r="G270" s="335">
        <v>0.45129999999999998</v>
      </c>
      <c r="H270" s="337">
        <v>28</v>
      </c>
      <c r="I270" s="335">
        <v>0.1067</v>
      </c>
      <c r="J270" s="335">
        <v>0.14280000000000001</v>
      </c>
      <c r="K270" s="335"/>
      <c r="L270" s="338"/>
    </row>
    <row r="271" spans="1:12" ht="50.1" customHeight="1" x14ac:dyDescent="0.25">
      <c r="A271" s="332" t="s">
        <v>563</v>
      </c>
      <c r="B271" s="333" t="s">
        <v>52</v>
      </c>
      <c r="C271" s="334" t="s">
        <v>564</v>
      </c>
      <c r="D271" s="335">
        <v>2.9655</v>
      </c>
      <c r="E271" s="333">
        <v>8</v>
      </c>
      <c r="F271" s="336">
        <v>3</v>
      </c>
      <c r="G271" s="335">
        <v>0.56469999999999998</v>
      </c>
      <c r="H271" s="337">
        <v>13</v>
      </c>
      <c r="I271" s="335">
        <v>0.14760000000000001</v>
      </c>
      <c r="J271" s="335">
        <v>0.1875</v>
      </c>
      <c r="K271" s="335"/>
      <c r="L271" s="338"/>
    </row>
    <row r="272" spans="1:12" ht="50.1" customHeight="1" x14ac:dyDescent="0.25">
      <c r="A272" s="332" t="s">
        <v>565</v>
      </c>
      <c r="B272" s="333" t="s">
        <v>52</v>
      </c>
      <c r="C272" s="334" t="s">
        <v>566</v>
      </c>
      <c r="D272" s="335">
        <v>2.4209999999999998</v>
      </c>
      <c r="E272" s="333">
        <v>10</v>
      </c>
      <c r="F272" s="336">
        <v>3</v>
      </c>
      <c r="G272" s="335">
        <v>0.47889999999999999</v>
      </c>
      <c r="H272" s="337">
        <v>19</v>
      </c>
      <c r="I272" s="335">
        <v>0.10100000000000001</v>
      </c>
      <c r="J272" s="335">
        <v>0.13120000000000001</v>
      </c>
      <c r="K272" s="335"/>
      <c r="L272" s="338"/>
    </row>
    <row r="273" spans="1:12" ht="50.1" customHeight="1" x14ac:dyDescent="0.25">
      <c r="A273" s="332" t="s">
        <v>567</v>
      </c>
      <c r="B273" s="333" t="s">
        <v>52</v>
      </c>
      <c r="C273" s="334" t="s">
        <v>568</v>
      </c>
      <c r="D273" s="335">
        <v>1.1007</v>
      </c>
      <c r="E273" s="333">
        <v>5.2</v>
      </c>
      <c r="F273" s="336">
        <v>2</v>
      </c>
      <c r="G273" s="335">
        <v>0.3261</v>
      </c>
      <c r="H273" s="337">
        <v>9</v>
      </c>
      <c r="I273" s="335">
        <v>8.8200000000000001E-2</v>
      </c>
      <c r="J273" s="335">
        <v>0.1056</v>
      </c>
      <c r="K273" s="335"/>
      <c r="L273" s="338"/>
    </row>
    <row r="274" spans="1:12" ht="50.1" customHeight="1" x14ac:dyDescent="0.25">
      <c r="A274" s="325" t="s">
        <v>569</v>
      </c>
      <c r="B274" s="326" t="s">
        <v>52</v>
      </c>
      <c r="C274" s="334" t="s">
        <v>570</v>
      </c>
      <c r="D274" s="335">
        <v>5.3308</v>
      </c>
      <c r="E274" s="333">
        <v>28.4</v>
      </c>
      <c r="F274" s="336">
        <v>9</v>
      </c>
      <c r="G274" s="335">
        <v>0.48089999999999999</v>
      </c>
      <c r="H274" s="337">
        <v>45</v>
      </c>
      <c r="I274" s="335">
        <v>0.15210000000000001</v>
      </c>
      <c r="J274" s="335" t="s">
        <v>7601</v>
      </c>
      <c r="K274" s="335" t="s">
        <v>54</v>
      </c>
      <c r="L274" s="338" t="s">
        <v>54</v>
      </c>
    </row>
    <row r="275" spans="1:12" ht="50.1" customHeight="1" x14ac:dyDescent="0.25">
      <c r="A275" s="332" t="s">
        <v>571</v>
      </c>
      <c r="B275" s="333" t="s">
        <v>52</v>
      </c>
      <c r="C275" s="334" t="s">
        <v>572</v>
      </c>
      <c r="D275" s="335">
        <v>4.5054999999999996</v>
      </c>
      <c r="E275" s="333">
        <v>26.2</v>
      </c>
      <c r="F275" s="336">
        <v>9</v>
      </c>
      <c r="G275" s="335">
        <v>0.4864</v>
      </c>
      <c r="H275" s="337">
        <v>43</v>
      </c>
      <c r="I275" s="335">
        <v>0.1673</v>
      </c>
      <c r="J275" s="335" t="s">
        <v>7601</v>
      </c>
      <c r="K275" s="335" t="s">
        <v>54</v>
      </c>
      <c r="L275" s="338" t="s">
        <v>54</v>
      </c>
    </row>
    <row r="276" spans="1:12" ht="50.1" customHeight="1" x14ac:dyDescent="0.25">
      <c r="A276" s="332" t="s">
        <v>573</v>
      </c>
      <c r="B276" s="333" t="s">
        <v>52</v>
      </c>
      <c r="C276" s="334" t="s">
        <v>574</v>
      </c>
      <c r="D276" s="335">
        <v>2.0085000000000002</v>
      </c>
      <c r="E276" s="333">
        <v>11.3</v>
      </c>
      <c r="F276" s="336">
        <v>4</v>
      </c>
      <c r="G276" s="335">
        <v>0.4829</v>
      </c>
      <c r="H276" s="337">
        <v>24</v>
      </c>
      <c r="I276" s="335">
        <v>0.17100000000000001</v>
      </c>
      <c r="J276" s="335" t="s">
        <v>7601</v>
      </c>
      <c r="K276" s="335" t="s">
        <v>54</v>
      </c>
      <c r="L276" s="338" t="s">
        <v>54</v>
      </c>
    </row>
    <row r="277" spans="1:12" ht="50.1" customHeight="1" x14ac:dyDescent="0.25">
      <c r="A277" s="332" t="s">
        <v>575</v>
      </c>
      <c r="B277" s="333" t="s">
        <v>52</v>
      </c>
      <c r="C277" s="334" t="s">
        <v>576</v>
      </c>
      <c r="D277" s="335">
        <v>9.0752000000000006</v>
      </c>
      <c r="E277" s="333">
        <v>23</v>
      </c>
      <c r="F277" s="336">
        <v>8</v>
      </c>
      <c r="G277" s="335">
        <v>1.1015999999999999</v>
      </c>
      <c r="H277" s="337">
        <v>40</v>
      </c>
      <c r="I277" s="335">
        <v>0.38329999999999997</v>
      </c>
      <c r="J277" s="335">
        <v>0.36730000000000002</v>
      </c>
      <c r="K277" s="335"/>
      <c r="L277" s="338" t="s">
        <v>54</v>
      </c>
    </row>
    <row r="278" spans="1:12" ht="50.1" customHeight="1" x14ac:dyDescent="0.25">
      <c r="A278" s="332" t="s">
        <v>577</v>
      </c>
      <c r="B278" s="333" t="s">
        <v>142</v>
      </c>
      <c r="C278" s="334" t="s">
        <v>7141</v>
      </c>
      <c r="D278" s="335">
        <v>4.2167000000000003</v>
      </c>
      <c r="E278" s="333">
        <v>11.8</v>
      </c>
      <c r="F278" s="336">
        <v>4</v>
      </c>
      <c r="G278" s="335">
        <v>0.99229999999999996</v>
      </c>
      <c r="H278" s="337">
        <v>25</v>
      </c>
      <c r="I278" s="335">
        <v>0.2356</v>
      </c>
      <c r="J278" s="335">
        <v>0.31019999999999998</v>
      </c>
      <c r="K278" s="335"/>
      <c r="L278" s="338" t="s">
        <v>54</v>
      </c>
    </row>
    <row r="279" spans="1:12" ht="50.1" customHeight="1" x14ac:dyDescent="0.25">
      <c r="A279" s="332" t="s">
        <v>578</v>
      </c>
      <c r="B279" s="333" t="s">
        <v>142</v>
      </c>
      <c r="C279" s="334" t="s">
        <v>579</v>
      </c>
      <c r="D279" s="335">
        <v>3.4156</v>
      </c>
      <c r="E279" s="333">
        <v>12.7</v>
      </c>
      <c r="F279" s="336">
        <v>4</v>
      </c>
      <c r="G279" s="335">
        <v>0.82250000000000001</v>
      </c>
      <c r="H279" s="337">
        <v>26</v>
      </c>
      <c r="I279" s="335">
        <v>0.18179999999999999</v>
      </c>
      <c r="J279" s="335">
        <v>0.2407</v>
      </c>
      <c r="K279" s="335"/>
      <c r="L279" s="338" t="s">
        <v>54</v>
      </c>
    </row>
    <row r="280" spans="1:12" ht="50.1" customHeight="1" x14ac:dyDescent="0.25">
      <c r="A280" s="332" t="s">
        <v>580</v>
      </c>
      <c r="B280" s="333" t="s">
        <v>142</v>
      </c>
      <c r="C280" s="334" t="s">
        <v>581</v>
      </c>
      <c r="D280" s="335">
        <v>2.5331999999999999</v>
      </c>
      <c r="E280" s="333">
        <v>10.1</v>
      </c>
      <c r="F280" s="336">
        <v>3</v>
      </c>
      <c r="G280" s="335">
        <v>0.81989999999999996</v>
      </c>
      <c r="H280" s="337">
        <v>20</v>
      </c>
      <c r="I280" s="335">
        <v>0.17080000000000001</v>
      </c>
      <c r="J280" s="335">
        <v>0.222</v>
      </c>
      <c r="K280" s="335"/>
      <c r="L280" s="338" t="s">
        <v>54</v>
      </c>
    </row>
    <row r="281" spans="1:12" ht="50.1" customHeight="1" x14ac:dyDescent="0.25">
      <c r="A281" s="332" t="s">
        <v>582</v>
      </c>
      <c r="B281" s="333" t="s">
        <v>142</v>
      </c>
      <c r="C281" s="334" t="s">
        <v>583</v>
      </c>
      <c r="D281" s="335">
        <v>2.7117</v>
      </c>
      <c r="E281" s="333">
        <v>24.4</v>
      </c>
      <c r="F281" s="336"/>
      <c r="G281" s="335" t="s">
        <v>7601</v>
      </c>
      <c r="H281" s="337">
        <v>39</v>
      </c>
      <c r="I281" s="335">
        <v>7.7100000000000002E-2</v>
      </c>
      <c r="J281" s="335">
        <v>0.10580000000000001</v>
      </c>
      <c r="K281" s="335"/>
      <c r="L281" s="338"/>
    </row>
    <row r="282" spans="1:12" ht="50.1" customHeight="1" x14ac:dyDescent="0.25">
      <c r="A282" s="332" t="s">
        <v>584</v>
      </c>
      <c r="B282" s="333" t="s">
        <v>147</v>
      </c>
      <c r="C282" s="334" t="s">
        <v>585</v>
      </c>
      <c r="D282" s="335">
        <v>2.0990000000000002</v>
      </c>
      <c r="E282" s="333">
        <v>9.6</v>
      </c>
      <c r="F282" s="336">
        <v>3</v>
      </c>
      <c r="G282" s="335">
        <v>0.69310000000000005</v>
      </c>
      <c r="H282" s="337">
        <v>20</v>
      </c>
      <c r="I282" s="335">
        <v>0.21590000000000001</v>
      </c>
      <c r="J282" s="335" t="s">
        <v>7601</v>
      </c>
      <c r="K282" s="335" t="s">
        <v>54</v>
      </c>
      <c r="L282" s="338"/>
    </row>
    <row r="283" spans="1:12" ht="50.1" customHeight="1" x14ac:dyDescent="0.25">
      <c r="A283" s="332" t="s">
        <v>586</v>
      </c>
      <c r="B283" s="333" t="s">
        <v>147</v>
      </c>
      <c r="C283" s="334" t="s">
        <v>587</v>
      </c>
      <c r="D283" s="335">
        <v>2.1282000000000001</v>
      </c>
      <c r="E283" s="333">
        <v>10.5</v>
      </c>
      <c r="F283" s="336">
        <v>4</v>
      </c>
      <c r="G283" s="335">
        <v>0.52459999999999996</v>
      </c>
      <c r="H283" s="337">
        <v>21</v>
      </c>
      <c r="I283" s="335">
        <v>0.19939999999999999</v>
      </c>
      <c r="J283" s="335" t="s">
        <v>7601</v>
      </c>
      <c r="K283" s="335" t="s">
        <v>54</v>
      </c>
      <c r="L283" s="338"/>
    </row>
    <row r="284" spans="1:12" ht="50.1" customHeight="1" x14ac:dyDescent="0.25">
      <c r="A284" s="332" t="s">
        <v>588</v>
      </c>
      <c r="B284" s="333" t="s">
        <v>147</v>
      </c>
      <c r="C284" s="334" t="s">
        <v>589</v>
      </c>
      <c r="D284" s="335">
        <v>3.5261999999999998</v>
      </c>
      <c r="E284" s="333">
        <v>17.899999999999999</v>
      </c>
      <c r="F284" s="336">
        <v>6</v>
      </c>
      <c r="G284" s="335">
        <v>0.56759999999999999</v>
      </c>
      <c r="H284" s="337">
        <v>33</v>
      </c>
      <c r="I284" s="335">
        <v>0.13300000000000001</v>
      </c>
      <c r="J284" s="335">
        <v>0.18</v>
      </c>
      <c r="K284" s="335"/>
      <c r="L284" s="338"/>
    </row>
    <row r="285" spans="1:12" ht="50.1" customHeight="1" x14ac:dyDescent="0.25">
      <c r="A285" s="332" t="s">
        <v>590</v>
      </c>
      <c r="B285" s="333" t="s">
        <v>147</v>
      </c>
      <c r="C285" s="334" t="s">
        <v>591</v>
      </c>
      <c r="D285" s="335">
        <v>2.2187000000000001</v>
      </c>
      <c r="E285" s="333">
        <v>14.8</v>
      </c>
      <c r="F285" s="336">
        <v>5</v>
      </c>
      <c r="G285" s="335">
        <v>0.42709999999999998</v>
      </c>
      <c r="H285" s="337">
        <v>29</v>
      </c>
      <c r="I285" s="335">
        <v>0.1008</v>
      </c>
      <c r="J285" s="335">
        <v>0.13489999999999999</v>
      </c>
      <c r="K285" s="335"/>
      <c r="L285" s="338"/>
    </row>
    <row r="286" spans="1:12" ht="50.1" customHeight="1" x14ac:dyDescent="0.25">
      <c r="A286" s="332" t="s">
        <v>592</v>
      </c>
      <c r="B286" s="333" t="s">
        <v>147</v>
      </c>
      <c r="C286" s="334" t="s">
        <v>593</v>
      </c>
      <c r="D286" s="335">
        <v>0.30520000000000003</v>
      </c>
      <c r="E286" s="333">
        <v>2.2000000000000002</v>
      </c>
      <c r="F286" s="336">
        <v>2</v>
      </c>
      <c r="G286" s="335">
        <v>0.10780000000000001</v>
      </c>
      <c r="H286" s="337">
        <v>3</v>
      </c>
      <c r="I286" s="335">
        <v>9.5799999999999996E-2</v>
      </c>
      <c r="J286" s="335">
        <v>9.4399999999999998E-2</v>
      </c>
      <c r="K286" s="335"/>
      <c r="L286" s="338"/>
    </row>
    <row r="287" spans="1:12" ht="50.1" customHeight="1" x14ac:dyDescent="0.25">
      <c r="A287" s="332" t="s">
        <v>594</v>
      </c>
      <c r="B287" s="333" t="s">
        <v>147</v>
      </c>
      <c r="C287" s="334" t="s">
        <v>595</v>
      </c>
      <c r="D287" s="335">
        <v>1.4423999999999999</v>
      </c>
      <c r="E287" s="333">
        <v>10</v>
      </c>
      <c r="F287" s="336">
        <v>3</v>
      </c>
      <c r="G287" s="335">
        <v>0.46400000000000002</v>
      </c>
      <c r="H287" s="337">
        <v>19</v>
      </c>
      <c r="I287" s="335">
        <v>9.7000000000000003E-2</v>
      </c>
      <c r="J287" s="335">
        <v>0.12609999999999999</v>
      </c>
      <c r="K287" s="335"/>
      <c r="L287" s="338"/>
    </row>
    <row r="288" spans="1:12" ht="50.1" customHeight="1" x14ac:dyDescent="0.25">
      <c r="A288" s="332" t="s">
        <v>596</v>
      </c>
      <c r="B288" s="333" t="s">
        <v>147</v>
      </c>
      <c r="C288" s="334" t="s">
        <v>597</v>
      </c>
      <c r="D288" s="335">
        <v>0.85509999999999997</v>
      </c>
      <c r="E288" s="333">
        <v>3.9</v>
      </c>
      <c r="F288" s="336"/>
      <c r="G288" s="335" t="s">
        <v>7601</v>
      </c>
      <c r="H288" s="337">
        <v>8</v>
      </c>
      <c r="I288" s="335">
        <v>0.15040000000000001</v>
      </c>
      <c r="J288" s="335">
        <v>0.17130000000000001</v>
      </c>
      <c r="K288" s="335"/>
      <c r="L288" s="338"/>
    </row>
    <row r="289" spans="1:12" ht="50.1" customHeight="1" x14ac:dyDescent="0.25">
      <c r="A289" s="332" t="s">
        <v>598</v>
      </c>
      <c r="B289" s="333" t="s">
        <v>147</v>
      </c>
      <c r="C289" s="334" t="s">
        <v>599</v>
      </c>
      <c r="D289" s="335">
        <v>0.79590000000000005</v>
      </c>
      <c r="E289" s="333">
        <v>5.9</v>
      </c>
      <c r="F289" s="336"/>
      <c r="G289" s="335" t="s">
        <v>7601</v>
      </c>
      <c r="H289" s="337">
        <v>13</v>
      </c>
      <c r="I289" s="335">
        <v>9.3600000000000003E-2</v>
      </c>
      <c r="J289" s="335">
        <v>0.11409999999999999</v>
      </c>
      <c r="K289" s="335"/>
      <c r="L289" s="338"/>
    </row>
    <row r="290" spans="1:12" ht="50.1" customHeight="1" x14ac:dyDescent="0.25">
      <c r="A290" s="332" t="s">
        <v>600</v>
      </c>
      <c r="B290" s="333" t="s">
        <v>147</v>
      </c>
      <c r="C290" s="334" t="s">
        <v>601</v>
      </c>
      <c r="D290" s="335">
        <v>0.23</v>
      </c>
      <c r="E290" s="333">
        <v>1</v>
      </c>
      <c r="F290" s="336"/>
      <c r="G290" s="335" t="s">
        <v>7601</v>
      </c>
      <c r="H290" s="337"/>
      <c r="I290" s="335"/>
      <c r="J290" s="335">
        <v>0.1138</v>
      </c>
      <c r="K290" s="335"/>
      <c r="L290" s="338"/>
    </row>
    <row r="291" spans="1:12" ht="50.1" customHeight="1" x14ac:dyDescent="0.25">
      <c r="A291" s="332" t="s">
        <v>602</v>
      </c>
      <c r="B291" s="333" t="s">
        <v>147</v>
      </c>
      <c r="C291" s="334" t="s">
        <v>603</v>
      </c>
      <c r="D291" s="335">
        <v>1.3112999999999999</v>
      </c>
      <c r="E291" s="333">
        <v>11.3</v>
      </c>
      <c r="F291" s="336">
        <v>4</v>
      </c>
      <c r="G291" s="335">
        <v>0.3206</v>
      </c>
      <c r="H291" s="337">
        <v>21</v>
      </c>
      <c r="I291" s="335">
        <v>7.9699999999999993E-2</v>
      </c>
      <c r="J291" s="335">
        <v>0.1046</v>
      </c>
      <c r="K291" s="335"/>
      <c r="L291" s="338"/>
    </row>
    <row r="292" spans="1:12" ht="50.1" customHeight="1" x14ac:dyDescent="0.25">
      <c r="A292" s="332" t="s">
        <v>604</v>
      </c>
      <c r="B292" s="333" t="s">
        <v>147</v>
      </c>
      <c r="C292" s="334" t="s">
        <v>605</v>
      </c>
      <c r="D292" s="335">
        <v>0.98899999999999999</v>
      </c>
      <c r="E292" s="333">
        <v>8.4</v>
      </c>
      <c r="F292" s="336">
        <v>3</v>
      </c>
      <c r="G292" s="335">
        <v>0.32140000000000002</v>
      </c>
      <c r="H292" s="337">
        <v>16</v>
      </c>
      <c r="I292" s="335">
        <v>7.9899999999999999E-2</v>
      </c>
      <c r="J292" s="335">
        <v>0.10199999999999999</v>
      </c>
      <c r="K292" s="335"/>
      <c r="L292" s="338"/>
    </row>
    <row r="293" spans="1:12" ht="50.1" customHeight="1" x14ac:dyDescent="0.25">
      <c r="A293" s="332" t="s">
        <v>606</v>
      </c>
      <c r="B293" s="333" t="s">
        <v>147</v>
      </c>
      <c r="C293" s="334" t="s">
        <v>607</v>
      </c>
      <c r="D293" s="335">
        <v>0.82320000000000004</v>
      </c>
      <c r="E293" s="333">
        <v>7.3</v>
      </c>
      <c r="F293" s="336">
        <v>2</v>
      </c>
      <c r="G293" s="335">
        <v>0.58250000000000002</v>
      </c>
      <c r="H293" s="337">
        <v>14</v>
      </c>
      <c r="I293" s="335">
        <v>7.7499999999999999E-2</v>
      </c>
      <c r="J293" s="335">
        <v>9.7299999999999998E-2</v>
      </c>
      <c r="K293" s="335"/>
      <c r="L293" s="338"/>
    </row>
    <row r="294" spans="1:12" ht="50.1" customHeight="1" x14ac:dyDescent="0.25">
      <c r="A294" s="332" t="s">
        <v>608</v>
      </c>
      <c r="B294" s="333" t="s">
        <v>147</v>
      </c>
      <c r="C294" s="334" t="s">
        <v>609</v>
      </c>
      <c r="D294" s="335">
        <v>0.8538</v>
      </c>
      <c r="E294" s="333">
        <v>6.6</v>
      </c>
      <c r="F294" s="336">
        <v>2</v>
      </c>
      <c r="G294" s="335">
        <v>0.42899999999999999</v>
      </c>
      <c r="H294" s="337">
        <v>13</v>
      </c>
      <c r="I294" s="335">
        <v>0.09</v>
      </c>
      <c r="J294" s="335">
        <v>0.1116</v>
      </c>
      <c r="K294" s="335"/>
      <c r="L294" s="338"/>
    </row>
    <row r="295" spans="1:12" ht="50.1" customHeight="1" x14ac:dyDescent="0.25">
      <c r="A295" s="332" t="s">
        <v>610</v>
      </c>
      <c r="B295" s="333" t="s">
        <v>147</v>
      </c>
      <c r="C295" s="334" t="s">
        <v>611</v>
      </c>
      <c r="D295" s="335">
        <v>0.59730000000000005</v>
      </c>
      <c r="E295" s="333">
        <v>4.8</v>
      </c>
      <c r="F295" s="336">
        <v>2</v>
      </c>
      <c r="G295" s="335">
        <v>0.36209999999999998</v>
      </c>
      <c r="H295" s="337">
        <v>10</v>
      </c>
      <c r="I295" s="335">
        <v>8.7300000000000003E-2</v>
      </c>
      <c r="J295" s="335">
        <v>0.1031</v>
      </c>
      <c r="K295" s="335"/>
      <c r="L295" s="338"/>
    </row>
    <row r="296" spans="1:12" ht="50.1" customHeight="1" x14ac:dyDescent="0.25">
      <c r="A296" s="332" t="s">
        <v>612</v>
      </c>
      <c r="B296" s="333" t="s">
        <v>147</v>
      </c>
      <c r="C296" s="334" t="s">
        <v>613</v>
      </c>
      <c r="D296" s="335">
        <v>0.88649999999999995</v>
      </c>
      <c r="E296" s="333">
        <v>5.4</v>
      </c>
      <c r="F296" s="336"/>
      <c r="G296" s="335" t="s">
        <v>7601</v>
      </c>
      <c r="H296" s="337">
        <v>11</v>
      </c>
      <c r="I296" s="335">
        <v>0.11360000000000001</v>
      </c>
      <c r="J296" s="335">
        <v>0.13700000000000001</v>
      </c>
      <c r="K296" s="335"/>
      <c r="L296" s="338"/>
    </row>
    <row r="297" spans="1:12" ht="50.1" customHeight="1" x14ac:dyDescent="0.25">
      <c r="A297" s="332" t="s">
        <v>614</v>
      </c>
      <c r="B297" s="333" t="s">
        <v>147</v>
      </c>
      <c r="C297" s="334" t="s">
        <v>615</v>
      </c>
      <c r="D297" s="335">
        <v>0.74150000000000005</v>
      </c>
      <c r="E297" s="333">
        <v>6.1</v>
      </c>
      <c r="F297" s="336">
        <v>2</v>
      </c>
      <c r="G297" s="335">
        <v>0.36380000000000001</v>
      </c>
      <c r="H297" s="337">
        <v>12</v>
      </c>
      <c r="I297" s="335">
        <v>8.3099999999999993E-2</v>
      </c>
      <c r="J297" s="335">
        <v>0.1021</v>
      </c>
      <c r="K297" s="335"/>
      <c r="L297" s="338"/>
    </row>
    <row r="298" spans="1:12" ht="50.1" customHeight="1" x14ac:dyDescent="0.25">
      <c r="A298" s="332" t="s">
        <v>616</v>
      </c>
      <c r="B298" s="333" t="s">
        <v>147</v>
      </c>
      <c r="C298" s="334" t="s">
        <v>617</v>
      </c>
      <c r="D298" s="335">
        <v>0.58499999999999996</v>
      </c>
      <c r="E298" s="333">
        <v>3.8</v>
      </c>
      <c r="F298" s="336">
        <v>2</v>
      </c>
      <c r="G298" s="335">
        <v>0.34599999999999997</v>
      </c>
      <c r="H298" s="337">
        <v>7</v>
      </c>
      <c r="I298" s="335">
        <v>0.1087</v>
      </c>
      <c r="J298" s="335">
        <v>0.1227</v>
      </c>
      <c r="K298" s="335"/>
      <c r="L298" s="338"/>
    </row>
    <row r="299" spans="1:12" ht="50.1" customHeight="1" x14ac:dyDescent="0.25">
      <c r="A299" s="332" t="s">
        <v>618</v>
      </c>
      <c r="B299" s="333" t="s">
        <v>147</v>
      </c>
      <c r="C299" s="334" t="s">
        <v>619</v>
      </c>
      <c r="D299" s="335">
        <v>0.54379999999999995</v>
      </c>
      <c r="E299" s="333">
        <v>3.2</v>
      </c>
      <c r="F299" s="336">
        <v>2</v>
      </c>
      <c r="G299" s="335">
        <v>0.30170000000000002</v>
      </c>
      <c r="H299" s="337">
        <v>6</v>
      </c>
      <c r="I299" s="335">
        <v>0.1174</v>
      </c>
      <c r="J299" s="335">
        <v>0.12809999999999999</v>
      </c>
      <c r="K299" s="335"/>
      <c r="L299" s="338"/>
    </row>
    <row r="300" spans="1:12" ht="50.1" customHeight="1" x14ac:dyDescent="0.25">
      <c r="A300" s="332" t="s">
        <v>620</v>
      </c>
      <c r="B300" s="333" t="s">
        <v>147</v>
      </c>
      <c r="C300" s="334" t="s">
        <v>621</v>
      </c>
      <c r="D300" s="335">
        <v>0.51819999999999999</v>
      </c>
      <c r="E300" s="333">
        <v>3</v>
      </c>
      <c r="F300" s="336">
        <v>2</v>
      </c>
      <c r="G300" s="335">
        <v>0.26769999999999999</v>
      </c>
      <c r="H300" s="337">
        <v>5</v>
      </c>
      <c r="I300" s="335">
        <v>0.1193</v>
      </c>
      <c r="J300" s="335">
        <v>0.128</v>
      </c>
      <c r="K300" s="335"/>
      <c r="L300" s="338"/>
    </row>
    <row r="301" spans="1:12" ht="50.1" customHeight="1" x14ac:dyDescent="0.25">
      <c r="A301" s="332" t="s">
        <v>622</v>
      </c>
      <c r="B301" s="333" t="s">
        <v>147</v>
      </c>
      <c r="C301" s="334" t="s">
        <v>623</v>
      </c>
      <c r="D301" s="335">
        <v>0.51759999999999995</v>
      </c>
      <c r="E301" s="333">
        <v>3.8</v>
      </c>
      <c r="F301" s="336">
        <v>2</v>
      </c>
      <c r="G301" s="335">
        <v>0.29470000000000002</v>
      </c>
      <c r="H301" s="337">
        <v>7</v>
      </c>
      <c r="I301" s="335">
        <v>9.0499999999999997E-2</v>
      </c>
      <c r="J301" s="335">
        <v>0.1023</v>
      </c>
      <c r="K301" s="335"/>
      <c r="L301" s="338"/>
    </row>
    <row r="302" spans="1:12" ht="50.1" customHeight="1" x14ac:dyDescent="0.25">
      <c r="A302" s="332" t="s">
        <v>624</v>
      </c>
      <c r="B302" s="333" t="s">
        <v>147</v>
      </c>
      <c r="C302" s="334" t="s">
        <v>625</v>
      </c>
      <c r="D302" s="335">
        <v>0.88</v>
      </c>
      <c r="E302" s="333">
        <v>5.2</v>
      </c>
      <c r="F302" s="336">
        <v>2</v>
      </c>
      <c r="G302" s="335">
        <v>0.62139999999999995</v>
      </c>
      <c r="H302" s="337">
        <v>10</v>
      </c>
      <c r="I302" s="335">
        <v>0.1186</v>
      </c>
      <c r="J302" s="335">
        <v>0.14199999999999999</v>
      </c>
      <c r="K302" s="335"/>
      <c r="L302" s="338"/>
    </row>
    <row r="303" spans="1:12" ht="50.1" customHeight="1" x14ac:dyDescent="0.25">
      <c r="A303" s="332" t="s">
        <v>626</v>
      </c>
      <c r="B303" s="333" t="s">
        <v>147</v>
      </c>
      <c r="C303" s="334" t="s">
        <v>627</v>
      </c>
      <c r="D303" s="335">
        <v>0.81010000000000004</v>
      </c>
      <c r="E303" s="333">
        <v>6.7</v>
      </c>
      <c r="F303" s="336">
        <v>2</v>
      </c>
      <c r="G303" s="335">
        <v>0.39029999999999998</v>
      </c>
      <c r="H303" s="337">
        <v>14</v>
      </c>
      <c r="I303" s="335">
        <v>8.2000000000000003E-2</v>
      </c>
      <c r="J303" s="335">
        <v>0.1018</v>
      </c>
      <c r="K303" s="335"/>
      <c r="L303" s="338"/>
    </row>
    <row r="304" spans="1:12" ht="50.1" customHeight="1" x14ac:dyDescent="0.25">
      <c r="A304" s="332" t="s">
        <v>628</v>
      </c>
      <c r="B304" s="333" t="s">
        <v>147</v>
      </c>
      <c r="C304" s="334" t="s">
        <v>629</v>
      </c>
      <c r="D304" s="335">
        <v>1.359</v>
      </c>
      <c r="E304" s="333">
        <v>9.6999999999999993</v>
      </c>
      <c r="F304" s="336">
        <v>3</v>
      </c>
      <c r="G304" s="335">
        <v>0.42459999999999998</v>
      </c>
      <c r="H304" s="337">
        <v>20</v>
      </c>
      <c r="I304" s="335">
        <v>9.1899999999999996E-2</v>
      </c>
      <c r="J304" s="335">
        <v>0.11899999999999999</v>
      </c>
      <c r="K304" s="335"/>
      <c r="L304" s="338" t="s">
        <v>54</v>
      </c>
    </row>
    <row r="305" spans="1:12" ht="50.1" customHeight="1" x14ac:dyDescent="0.25">
      <c r="A305" s="332" t="s">
        <v>630</v>
      </c>
      <c r="B305" s="333" t="s">
        <v>147</v>
      </c>
      <c r="C305" s="334" t="s">
        <v>631</v>
      </c>
      <c r="D305" s="335">
        <v>0.68940000000000001</v>
      </c>
      <c r="E305" s="333">
        <v>4.5999999999999996</v>
      </c>
      <c r="F305" s="336">
        <v>2</v>
      </c>
      <c r="G305" s="335">
        <v>0.39360000000000001</v>
      </c>
      <c r="H305" s="337">
        <v>10</v>
      </c>
      <c r="I305" s="335">
        <v>9.8500000000000004E-2</v>
      </c>
      <c r="J305" s="335">
        <v>0.1158</v>
      </c>
      <c r="K305" s="335"/>
      <c r="L305" s="338" t="s">
        <v>54</v>
      </c>
    </row>
    <row r="306" spans="1:12" ht="50.1" customHeight="1" x14ac:dyDescent="0.25">
      <c r="A306" s="332" t="s">
        <v>632</v>
      </c>
      <c r="B306" s="333" t="s">
        <v>147</v>
      </c>
      <c r="C306" s="334" t="s">
        <v>633</v>
      </c>
      <c r="D306" s="335">
        <v>1.7601</v>
      </c>
      <c r="E306" s="333">
        <v>12.2</v>
      </c>
      <c r="F306" s="336">
        <v>4</v>
      </c>
      <c r="G306" s="335">
        <v>0.42280000000000001</v>
      </c>
      <c r="H306" s="337">
        <v>25</v>
      </c>
      <c r="I306" s="335">
        <v>9.6699999999999994E-2</v>
      </c>
      <c r="J306" s="335">
        <v>0.12770000000000001</v>
      </c>
      <c r="K306" s="335"/>
      <c r="L306" s="338"/>
    </row>
    <row r="307" spans="1:12" ht="50.1" customHeight="1" x14ac:dyDescent="0.25">
      <c r="A307" s="332" t="s">
        <v>634</v>
      </c>
      <c r="B307" s="333" t="s">
        <v>147</v>
      </c>
      <c r="C307" s="334" t="s">
        <v>635</v>
      </c>
      <c r="D307" s="335">
        <v>0.9365</v>
      </c>
      <c r="E307" s="333">
        <v>7.2</v>
      </c>
      <c r="F307" s="336">
        <v>2</v>
      </c>
      <c r="G307" s="335">
        <v>0.6704</v>
      </c>
      <c r="H307" s="337">
        <v>15</v>
      </c>
      <c r="I307" s="335">
        <v>8.6900000000000005E-2</v>
      </c>
      <c r="J307" s="335">
        <v>0.1089</v>
      </c>
      <c r="K307" s="335"/>
      <c r="L307" s="338"/>
    </row>
    <row r="308" spans="1:12" ht="50.1" customHeight="1" x14ac:dyDescent="0.25">
      <c r="A308" s="332" t="s">
        <v>636</v>
      </c>
      <c r="B308" s="333" t="s">
        <v>147</v>
      </c>
      <c r="C308" s="334" t="s">
        <v>637</v>
      </c>
      <c r="D308" s="335">
        <v>1.0166999999999999</v>
      </c>
      <c r="E308" s="333">
        <v>7.3</v>
      </c>
      <c r="F308" s="336">
        <v>2</v>
      </c>
      <c r="G308" s="335">
        <v>0.67689999999999995</v>
      </c>
      <c r="H308" s="337">
        <v>16</v>
      </c>
      <c r="I308" s="335">
        <v>9.01E-2</v>
      </c>
      <c r="J308" s="335">
        <v>0.1132</v>
      </c>
      <c r="K308" s="335"/>
      <c r="L308" s="338"/>
    </row>
    <row r="309" spans="1:12" ht="50.1" customHeight="1" x14ac:dyDescent="0.25">
      <c r="A309" s="332" t="s">
        <v>638</v>
      </c>
      <c r="B309" s="333" t="s">
        <v>147</v>
      </c>
      <c r="C309" s="334" t="s">
        <v>639</v>
      </c>
      <c r="D309" s="335">
        <v>1.3416999999999999</v>
      </c>
      <c r="E309" s="333">
        <v>5.6</v>
      </c>
      <c r="F309" s="336">
        <v>2</v>
      </c>
      <c r="G309" s="335">
        <v>0.6089</v>
      </c>
      <c r="H309" s="337">
        <v>12</v>
      </c>
      <c r="I309" s="335">
        <v>0.15310000000000001</v>
      </c>
      <c r="J309" s="335">
        <v>0.18540000000000001</v>
      </c>
      <c r="K309" s="335"/>
      <c r="L309" s="338"/>
    </row>
    <row r="310" spans="1:12" ht="50.1" customHeight="1" x14ac:dyDescent="0.25">
      <c r="A310" s="332" t="s">
        <v>640</v>
      </c>
      <c r="B310" s="333" t="s">
        <v>147</v>
      </c>
      <c r="C310" s="334" t="s">
        <v>641</v>
      </c>
      <c r="D310" s="335">
        <v>1.2319</v>
      </c>
      <c r="E310" s="333">
        <v>9.1999999999999993</v>
      </c>
      <c r="F310" s="336">
        <v>3</v>
      </c>
      <c r="G310" s="335">
        <v>0.3997</v>
      </c>
      <c r="H310" s="337">
        <v>18</v>
      </c>
      <c r="I310" s="335">
        <v>9.0899999999999995E-2</v>
      </c>
      <c r="J310" s="335">
        <v>0.1172</v>
      </c>
      <c r="K310" s="335"/>
      <c r="L310" s="338"/>
    </row>
    <row r="311" spans="1:12" ht="50.1" customHeight="1" x14ac:dyDescent="0.25">
      <c r="A311" s="332" t="s">
        <v>642</v>
      </c>
      <c r="B311" s="333" t="s">
        <v>147</v>
      </c>
      <c r="C311" s="334" t="s">
        <v>643</v>
      </c>
      <c r="D311" s="335">
        <v>0.68840000000000001</v>
      </c>
      <c r="E311" s="333">
        <v>5</v>
      </c>
      <c r="F311" s="336">
        <v>2</v>
      </c>
      <c r="G311" s="335">
        <v>0.41420000000000001</v>
      </c>
      <c r="H311" s="337">
        <v>10</v>
      </c>
      <c r="I311" s="335">
        <v>0.09</v>
      </c>
      <c r="J311" s="335">
        <v>0.107</v>
      </c>
      <c r="K311" s="335"/>
      <c r="L311" s="338"/>
    </row>
    <row r="312" spans="1:12" ht="50.1" customHeight="1" x14ac:dyDescent="0.25">
      <c r="A312" s="332" t="s">
        <v>644</v>
      </c>
      <c r="B312" s="333" t="s">
        <v>147</v>
      </c>
      <c r="C312" s="334" t="s">
        <v>645</v>
      </c>
      <c r="D312" s="335">
        <v>1.3154999999999999</v>
      </c>
      <c r="E312" s="333">
        <v>7.8</v>
      </c>
      <c r="F312" s="336">
        <v>3</v>
      </c>
      <c r="G312" s="335">
        <v>0.41649999999999998</v>
      </c>
      <c r="H312" s="337"/>
      <c r="I312" s="335"/>
      <c r="J312" s="335">
        <v>0.1419</v>
      </c>
      <c r="K312" s="335"/>
      <c r="L312" s="338"/>
    </row>
    <row r="313" spans="1:12" ht="50.1" customHeight="1" x14ac:dyDescent="0.25">
      <c r="A313" s="332" t="s">
        <v>646</v>
      </c>
      <c r="B313" s="333" t="s">
        <v>147</v>
      </c>
      <c r="C313" s="334" t="s">
        <v>647</v>
      </c>
      <c r="D313" s="335">
        <v>1.0892999999999999</v>
      </c>
      <c r="E313" s="333">
        <v>7.2</v>
      </c>
      <c r="F313" s="336">
        <v>2</v>
      </c>
      <c r="G313" s="335">
        <v>0.75629999999999997</v>
      </c>
      <c r="H313" s="337">
        <v>15</v>
      </c>
      <c r="I313" s="335">
        <v>0.1008</v>
      </c>
      <c r="J313" s="335">
        <v>0.1265</v>
      </c>
      <c r="K313" s="335"/>
      <c r="L313" s="338"/>
    </row>
    <row r="314" spans="1:12" ht="50.1" customHeight="1" x14ac:dyDescent="0.25">
      <c r="A314" s="332" t="s">
        <v>648</v>
      </c>
      <c r="B314" s="333" t="s">
        <v>147</v>
      </c>
      <c r="C314" s="334" t="s">
        <v>649</v>
      </c>
      <c r="D314" s="335">
        <v>3.0143</v>
      </c>
      <c r="E314" s="333">
        <v>12.5</v>
      </c>
      <c r="F314" s="336">
        <v>4</v>
      </c>
      <c r="G314" s="335">
        <v>0.7429</v>
      </c>
      <c r="H314" s="337">
        <v>24</v>
      </c>
      <c r="I314" s="335">
        <v>0.16669999999999999</v>
      </c>
      <c r="J314" s="335">
        <v>0.2205</v>
      </c>
      <c r="K314" s="335"/>
      <c r="L314" s="338"/>
    </row>
    <row r="315" spans="1:12" ht="50.1" customHeight="1" x14ac:dyDescent="0.25">
      <c r="A315" s="332" t="s">
        <v>650</v>
      </c>
      <c r="B315" s="333" t="s">
        <v>147</v>
      </c>
      <c r="C315" s="334" t="s">
        <v>651</v>
      </c>
      <c r="D315" s="335">
        <v>2.0676000000000001</v>
      </c>
      <c r="E315" s="333">
        <v>14.6</v>
      </c>
      <c r="F315" s="336">
        <v>5</v>
      </c>
      <c r="G315" s="335">
        <v>0.40510000000000002</v>
      </c>
      <c r="H315" s="337">
        <v>27</v>
      </c>
      <c r="I315" s="335">
        <v>9.7199999999999995E-2</v>
      </c>
      <c r="J315" s="335">
        <v>0.12989999999999999</v>
      </c>
      <c r="K315" s="335"/>
      <c r="L315" s="338"/>
    </row>
    <row r="316" spans="1:12" ht="50.1" customHeight="1" x14ac:dyDescent="0.25">
      <c r="A316" s="332" t="s">
        <v>652</v>
      </c>
      <c r="B316" s="333" t="s">
        <v>147</v>
      </c>
      <c r="C316" s="334" t="s">
        <v>653</v>
      </c>
      <c r="D316" s="335">
        <v>1.6671</v>
      </c>
      <c r="E316" s="333">
        <v>11.5</v>
      </c>
      <c r="F316" s="336">
        <v>4</v>
      </c>
      <c r="G316" s="335">
        <v>0.40339999999999998</v>
      </c>
      <c r="H316" s="337">
        <v>22</v>
      </c>
      <c r="I316" s="335">
        <v>9.8199999999999996E-2</v>
      </c>
      <c r="J316" s="335">
        <v>0.129</v>
      </c>
      <c r="K316" s="335"/>
      <c r="L316" s="338"/>
    </row>
    <row r="317" spans="1:12" ht="50.1" customHeight="1" x14ac:dyDescent="0.25">
      <c r="A317" s="332" t="s">
        <v>654</v>
      </c>
      <c r="B317" s="333" t="s">
        <v>147</v>
      </c>
      <c r="C317" s="334" t="s">
        <v>655</v>
      </c>
      <c r="D317" s="335">
        <v>1.4018999999999999</v>
      </c>
      <c r="E317" s="333">
        <v>10.8</v>
      </c>
      <c r="F317" s="336">
        <v>4</v>
      </c>
      <c r="G317" s="335">
        <v>0.34439999999999998</v>
      </c>
      <c r="H317" s="337">
        <v>21</v>
      </c>
      <c r="I317" s="335">
        <v>8.8900000000000007E-2</v>
      </c>
      <c r="J317" s="335">
        <v>0.1163</v>
      </c>
      <c r="K317" s="335"/>
      <c r="L317" s="338"/>
    </row>
    <row r="318" spans="1:12" ht="50.1" customHeight="1" x14ac:dyDescent="0.25">
      <c r="A318" s="332" t="s">
        <v>656</v>
      </c>
      <c r="B318" s="333" t="s">
        <v>147</v>
      </c>
      <c r="C318" s="334" t="s">
        <v>657</v>
      </c>
      <c r="D318" s="335">
        <v>0.86219999999999997</v>
      </c>
      <c r="E318" s="333">
        <v>5.3</v>
      </c>
      <c r="F318" s="336">
        <v>2</v>
      </c>
      <c r="G318" s="335">
        <v>0.58979999999999999</v>
      </c>
      <c r="H318" s="337">
        <v>10</v>
      </c>
      <c r="I318" s="335">
        <v>0.1128</v>
      </c>
      <c r="J318" s="335">
        <v>0.1358</v>
      </c>
      <c r="K318" s="335"/>
      <c r="L318" s="338"/>
    </row>
    <row r="319" spans="1:12" ht="50.1" customHeight="1" x14ac:dyDescent="0.25">
      <c r="A319" s="332" t="s">
        <v>658</v>
      </c>
      <c r="B319" s="333" t="s">
        <v>147</v>
      </c>
      <c r="C319" s="334" t="s">
        <v>659</v>
      </c>
      <c r="D319" s="335">
        <v>1.1635</v>
      </c>
      <c r="E319" s="333">
        <v>8.3000000000000007</v>
      </c>
      <c r="F319" s="336">
        <v>3</v>
      </c>
      <c r="G319" s="335">
        <v>0.38519999999999999</v>
      </c>
      <c r="H319" s="337">
        <v>15</v>
      </c>
      <c r="I319" s="335">
        <v>9.8000000000000004E-2</v>
      </c>
      <c r="J319" s="335">
        <v>0.12479999999999999</v>
      </c>
      <c r="K319" s="335"/>
      <c r="L319" s="338"/>
    </row>
    <row r="320" spans="1:12" ht="50.1" customHeight="1" x14ac:dyDescent="0.25">
      <c r="A320" s="332" t="s">
        <v>660</v>
      </c>
      <c r="B320" s="333" t="s">
        <v>147</v>
      </c>
      <c r="C320" s="334" t="s">
        <v>661</v>
      </c>
      <c r="D320" s="335">
        <v>0.82889999999999997</v>
      </c>
      <c r="E320" s="333">
        <v>6.8</v>
      </c>
      <c r="F320" s="336">
        <v>2</v>
      </c>
      <c r="G320" s="335">
        <v>0.59689999999999999</v>
      </c>
      <c r="H320" s="337">
        <v>13</v>
      </c>
      <c r="I320" s="335">
        <v>8.43E-2</v>
      </c>
      <c r="J320" s="335">
        <v>0.105</v>
      </c>
      <c r="K320" s="335"/>
      <c r="L320" s="338"/>
    </row>
    <row r="321" spans="1:12" ht="30" customHeight="1" x14ac:dyDescent="0.25">
      <c r="A321" s="339" t="s">
        <v>7606</v>
      </c>
      <c r="B321" s="340"/>
      <c r="C321" s="340"/>
      <c r="D321" s="340"/>
      <c r="E321" s="340"/>
      <c r="F321" s="340"/>
      <c r="G321" s="340"/>
      <c r="H321" s="340"/>
      <c r="I321" s="340"/>
      <c r="J321" s="340"/>
      <c r="K321" s="340"/>
      <c r="L321" s="341"/>
    </row>
    <row r="322" spans="1:12" ht="50.1" customHeight="1" x14ac:dyDescent="0.25">
      <c r="A322" s="332" t="s">
        <v>662</v>
      </c>
      <c r="B322" s="333" t="s">
        <v>52</v>
      </c>
      <c r="C322" s="334" t="s">
        <v>663</v>
      </c>
      <c r="D322" s="335">
        <v>13.251799999999999</v>
      </c>
      <c r="E322" s="333">
        <v>14.2</v>
      </c>
      <c r="F322" s="336">
        <v>5</v>
      </c>
      <c r="G322" s="335">
        <v>0.52139999999999997</v>
      </c>
      <c r="H322" s="337">
        <v>27</v>
      </c>
      <c r="I322" s="335">
        <v>0.12870000000000001</v>
      </c>
      <c r="J322" s="335">
        <v>0.17169999999999999</v>
      </c>
      <c r="K322" s="335"/>
      <c r="L322" s="338"/>
    </row>
    <row r="323" spans="1:12" ht="50.1" customHeight="1" x14ac:dyDescent="0.25">
      <c r="A323" s="332" t="s">
        <v>664</v>
      </c>
      <c r="B323" s="333" t="s">
        <v>52</v>
      </c>
      <c r="C323" s="334" t="s">
        <v>7382</v>
      </c>
      <c r="D323" s="335">
        <v>10.5997</v>
      </c>
      <c r="E323" s="333">
        <v>15.5</v>
      </c>
      <c r="F323" s="336">
        <v>5</v>
      </c>
      <c r="G323" s="335">
        <v>0.61580000000000001</v>
      </c>
      <c r="H323" s="337">
        <v>30</v>
      </c>
      <c r="I323" s="335">
        <v>0.1391</v>
      </c>
      <c r="J323" s="335">
        <v>0.18659999999999999</v>
      </c>
      <c r="K323" s="335"/>
      <c r="L323" s="338"/>
    </row>
    <row r="324" spans="1:12" ht="50.1" customHeight="1" x14ac:dyDescent="0.25">
      <c r="A324" s="332" t="s">
        <v>665</v>
      </c>
      <c r="B324" s="333" t="s">
        <v>52</v>
      </c>
      <c r="C324" s="334" t="s">
        <v>6513</v>
      </c>
      <c r="D324" s="335">
        <v>10.498699999999999</v>
      </c>
      <c r="E324" s="333">
        <v>9</v>
      </c>
      <c r="F324" s="336">
        <v>3</v>
      </c>
      <c r="G324" s="335">
        <v>0.47849999999999998</v>
      </c>
      <c r="H324" s="337">
        <v>20</v>
      </c>
      <c r="I324" s="335">
        <v>0.1116</v>
      </c>
      <c r="J324" s="335">
        <v>0.14349999999999999</v>
      </c>
      <c r="K324" s="335"/>
      <c r="L324" s="338"/>
    </row>
    <row r="325" spans="1:12" ht="50.1" customHeight="1" x14ac:dyDescent="0.25">
      <c r="A325" s="332" t="s">
        <v>667</v>
      </c>
      <c r="B325" s="333" t="s">
        <v>52</v>
      </c>
      <c r="C325" s="334" t="s">
        <v>668</v>
      </c>
      <c r="D325" s="335">
        <v>9.2355</v>
      </c>
      <c r="E325" s="333">
        <v>14.9</v>
      </c>
      <c r="F325" s="336">
        <v>5</v>
      </c>
      <c r="G325" s="335">
        <v>0.57709999999999995</v>
      </c>
      <c r="H325" s="337">
        <v>28</v>
      </c>
      <c r="I325" s="335">
        <v>0.13600000000000001</v>
      </c>
      <c r="J325" s="335">
        <v>0.182</v>
      </c>
      <c r="K325" s="335"/>
      <c r="L325" s="338"/>
    </row>
    <row r="326" spans="1:12" ht="50.1" customHeight="1" x14ac:dyDescent="0.25">
      <c r="A326" s="332" t="s">
        <v>669</v>
      </c>
      <c r="B326" s="333" t="s">
        <v>52</v>
      </c>
      <c r="C326" s="334" t="s">
        <v>670</v>
      </c>
      <c r="D326" s="335">
        <v>8.1936999999999998</v>
      </c>
      <c r="E326" s="333">
        <v>14.1</v>
      </c>
      <c r="F326" s="336">
        <v>5</v>
      </c>
      <c r="G326" s="335">
        <v>0.5121</v>
      </c>
      <c r="H326" s="337">
        <v>28</v>
      </c>
      <c r="I326" s="335">
        <v>0.12709999999999999</v>
      </c>
      <c r="J326" s="335">
        <v>0.1696</v>
      </c>
      <c r="K326" s="335"/>
      <c r="L326" s="338"/>
    </row>
    <row r="327" spans="1:12" ht="50.1" customHeight="1" x14ac:dyDescent="0.25">
      <c r="A327" s="332" t="s">
        <v>671</v>
      </c>
      <c r="B327" s="333" t="s">
        <v>52</v>
      </c>
      <c r="C327" s="334" t="s">
        <v>666</v>
      </c>
      <c r="D327" s="335">
        <v>8.3740000000000006</v>
      </c>
      <c r="E327" s="333">
        <v>9.8000000000000007</v>
      </c>
      <c r="F327" s="336">
        <v>3</v>
      </c>
      <c r="G327" s="335">
        <v>0.56340000000000001</v>
      </c>
      <c r="H327" s="337">
        <v>21</v>
      </c>
      <c r="I327" s="335">
        <v>0.1211</v>
      </c>
      <c r="J327" s="335">
        <v>0.157</v>
      </c>
      <c r="K327" s="335"/>
      <c r="L327" s="338"/>
    </row>
    <row r="328" spans="1:12" ht="50.1" customHeight="1" x14ac:dyDescent="0.25">
      <c r="A328" s="332" t="s">
        <v>672</v>
      </c>
      <c r="B328" s="333" t="s">
        <v>52</v>
      </c>
      <c r="C328" s="334" t="s">
        <v>673</v>
      </c>
      <c r="D328" s="335">
        <v>6.5411000000000001</v>
      </c>
      <c r="E328" s="333">
        <v>5.9</v>
      </c>
      <c r="F328" s="336">
        <v>2</v>
      </c>
      <c r="G328" s="335">
        <v>1.421</v>
      </c>
      <c r="H328" s="337">
        <v>13</v>
      </c>
      <c r="I328" s="335">
        <v>0.113</v>
      </c>
      <c r="J328" s="335">
        <v>0.13819999999999999</v>
      </c>
      <c r="K328" s="335"/>
      <c r="L328" s="338"/>
    </row>
    <row r="329" spans="1:12" ht="50.1" customHeight="1" x14ac:dyDescent="0.25">
      <c r="A329" s="332" t="s">
        <v>674</v>
      </c>
      <c r="B329" s="333" t="s">
        <v>52</v>
      </c>
      <c r="C329" s="334" t="s">
        <v>675</v>
      </c>
      <c r="D329" s="335">
        <v>7.5231000000000003</v>
      </c>
      <c r="E329" s="333">
        <v>4.8</v>
      </c>
      <c r="F329" s="336">
        <v>2</v>
      </c>
      <c r="G329" s="335">
        <v>0.71389999999999998</v>
      </c>
      <c r="H329" s="337">
        <v>10</v>
      </c>
      <c r="I329" s="335">
        <v>0.1173</v>
      </c>
      <c r="J329" s="335">
        <v>0.1389</v>
      </c>
      <c r="K329" s="335"/>
      <c r="L329" s="338"/>
    </row>
    <row r="330" spans="1:12" ht="50.1" customHeight="1" x14ac:dyDescent="0.25">
      <c r="A330" s="332" t="s">
        <v>676</v>
      </c>
      <c r="B330" s="333" t="s">
        <v>52</v>
      </c>
      <c r="C330" s="334" t="s">
        <v>677</v>
      </c>
      <c r="D330" s="335">
        <v>5.5852000000000004</v>
      </c>
      <c r="E330" s="333">
        <v>3.6</v>
      </c>
      <c r="F330" s="336">
        <v>2</v>
      </c>
      <c r="G330" s="335">
        <v>0.69420000000000004</v>
      </c>
      <c r="H330" s="337">
        <v>7</v>
      </c>
      <c r="I330" s="335">
        <v>0.1138</v>
      </c>
      <c r="J330" s="335">
        <v>0.12720000000000001</v>
      </c>
      <c r="K330" s="335"/>
      <c r="L330" s="338"/>
    </row>
    <row r="331" spans="1:12" ht="50.1" customHeight="1" x14ac:dyDescent="0.25">
      <c r="A331" s="332" t="s">
        <v>678</v>
      </c>
      <c r="B331" s="333" t="s">
        <v>52</v>
      </c>
      <c r="C331" s="334" t="s">
        <v>679</v>
      </c>
      <c r="D331" s="335">
        <v>10.8127</v>
      </c>
      <c r="E331" s="333">
        <v>17.100000000000001</v>
      </c>
      <c r="F331" s="336">
        <v>6</v>
      </c>
      <c r="G331" s="335">
        <v>0.91710000000000003</v>
      </c>
      <c r="H331" s="337">
        <v>31</v>
      </c>
      <c r="I331" s="335">
        <v>0.35849999999999999</v>
      </c>
      <c r="J331" s="335">
        <v>0.30459999999999998</v>
      </c>
      <c r="K331" s="335"/>
      <c r="L331" s="338"/>
    </row>
    <row r="332" spans="1:12" ht="50.1" customHeight="1" x14ac:dyDescent="0.25">
      <c r="A332" s="332" t="s">
        <v>680</v>
      </c>
      <c r="B332" s="333" t="s">
        <v>52</v>
      </c>
      <c r="C332" s="334" t="s">
        <v>681</v>
      </c>
      <c r="D332" s="335">
        <v>8.7754999999999992</v>
      </c>
      <c r="E332" s="333">
        <v>14.7</v>
      </c>
      <c r="F332" s="336">
        <v>5</v>
      </c>
      <c r="G332" s="335">
        <v>0.98319999999999996</v>
      </c>
      <c r="H332" s="337">
        <v>26</v>
      </c>
      <c r="I332" s="335">
        <v>0.35560000000000003</v>
      </c>
      <c r="J332" s="335">
        <v>0.314</v>
      </c>
      <c r="K332" s="335"/>
      <c r="L332" s="338"/>
    </row>
    <row r="333" spans="1:12" ht="50.1" customHeight="1" x14ac:dyDescent="0.25">
      <c r="A333" s="332" t="s">
        <v>682</v>
      </c>
      <c r="B333" s="333" t="s">
        <v>52</v>
      </c>
      <c r="C333" s="334" t="s">
        <v>683</v>
      </c>
      <c r="D333" s="335">
        <v>8.6789000000000005</v>
      </c>
      <c r="E333" s="333">
        <v>18.2</v>
      </c>
      <c r="F333" s="336">
        <v>6</v>
      </c>
      <c r="G333" s="335">
        <v>0.72209999999999996</v>
      </c>
      <c r="H333" s="337">
        <v>31</v>
      </c>
      <c r="I333" s="335">
        <v>0.29220000000000002</v>
      </c>
      <c r="J333" s="335">
        <v>0.22620000000000001</v>
      </c>
      <c r="K333" s="335"/>
      <c r="L333" s="338"/>
    </row>
    <row r="334" spans="1:12" ht="50.1" customHeight="1" x14ac:dyDescent="0.25">
      <c r="A334" s="332" t="s">
        <v>684</v>
      </c>
      <c r="B334" s="333" t="s">
        <v>52</v>
      </c>
      <c r="C334" s="334" t="s">
        <v>685</v>
      </c>
      <c r="D334" s="335">
        <v>7.2549999999999999</v>
      </c>
      <c r="E334" s="333">
        <v>13.8</v>
      </c>
      <c r="F334" s="336">
        <v>5</v>
      </c>
      <c r="G334" s="335">
        <v>0.71299999999999997</v>
      </c>
      <c r="H334" s="337">
        <v>24</v>
      </c>
      <c r="I334" s="335">
        <v>0.31240000000000001</v>
      </c>
      <c r="J334" s="335">
        <v>0.2404</v>
      </c>
      <c r="K334" s="335"/>
      <c r="L334" s="338"/>
    </row>
    <row r="335" spans="1:12" ht="50.1" customHeight="1" x14ac:dyDescent="0.25">
      <c r="A335" s="332" t="s">
        <v>686</v>
      </c>
      <c r="B335" s="333" t="s">
        <v>52</v>
      </c>
      <c r="C335" s="334" t="s">
        <v>687</v>
      </c>
      <c r="D335" s="335">
        <v>7.2149000000000001</v>
      </c>
      <c r="E335" s="333">
        <v>15.3</v>
      </c>
      <c r="F335" s="336">
        <v>5</v>
      </c>
      <c r="G335" s="335">
        <v>0.70220000000000005</v>
      </c>
      <c r="H335" s="337">
        <v>26</v>
      </c>
      <c r="I335" s="335">
        <v>0.30199999999999999</v>
      </c>
      <c r="J335" s="335">
        <v>0.21579999999999999</v>
      </c>
      <c r="K335" s="335"/>
      <c r="L335" s="338"/>
    </row>
    <row r="336" spans="1:12" ht="50.1" customHeight="1" x14ac:dyDescent="0.25">
      <c r="A336" s="332" t="s">
        <v>688</v>
      </c>
      <c r="B336" s="333" t="s">
        <v>52</v>
      </c>
      <c r="C336" s="334" t="s">
        <v>689</v>
      </c>
      <c r="D336" s="335">
        <v>6.3322000000000003</v>
      </c>
      <c r="E336" s="333">
        <v>13.1</v>
      </c>
      <c r="F336" s="336">
        <v>4</v>
      </c>
      <c r="G336" s="335">
        <v>0.74309999999999998</v>
      </c>
      <c r="H336" s="337">
        <v>21</v>
      </c>
      <c r="I336" s="335">
        <v>0.33210000000000001</v>
      </c>
      <c r="J336" s="335">
        <v>0.21160000000000001</v>
      </c>
      <c r="K336" s="335"/>
      <c r="L336" s="338"/>
    </row>
    <row r="337" spans="1:12" ht="50.1" customHeight="1" x14ac:dyDescent="0.25">
      <c r="A337" s="332" t="s">
        <v>690</v>
      </c>
      <c r="B337" s="333" t="s">
        <v>52</v>
      </c>
      <c r="C337" s="334" t="s">
        <v>691</v>
      </c>
      <c r="D337" s="335">
        <v>9.0975000000000001</v>
      </c>
      <c r="E337" s="333">
        <v>16.3</v>
      </c>
      <c r="F337" s="336">
        <v>5</v>
      </c>
      <c r="G337" s="335">
        <v>0.9718</v>
      </c>
      <c r="H337" s="337">
        <v>28</v>
      </c>
      <c r="I337" s="335">
        <v>0.33750000000000002</v>
      </c>
      <c r="J337" s="335" t="s">
        <v>7601</v>
      </c>
      <c r="K337" s="335" t="s">
        <v>54</v>
      </c>
      <c r="L337" s="338"/>
    </row>
    <row r="338" spans="1:12" ht="50.1" customHeight="1" x14ac:dyDescent="0.25">
      <c r="A338" s="332" t="s">
        <v>692</v>
      </c>
      <c r="B338" s="333" t="s">
        <v>52</v>
      </c>
      <c r="C338" s="334" t="s">
        <v>693</v>
      </c>
      <c r="D338" s="335">
        <v>12.8216</v>
      </c>
      <c r="E338" s="333">
        <v>21.7</v>
      </c>
      <c r="F338" s="336">
        <v>7</v>
      </c>
      <c r="G338" s="335">
        <v>0.92390000000000005</v>
      </c>
      <c r="H338" s="337">
        <v>39</v>
      </c>
      <c r="I338" s="335">
        <v>0.31280000000000002</v>
      </c>
      <c r="J338" s="335">
        <v>0.28539999999999999</v>
      </c>
      <c r="K338" s="335"/>
      <c r="L338" s="338"/>
    </row>
    <row r="339" spans="1:12" ht="50.1" customHeight="1" x14ac:dyDescent="0.25">
      <c r="A339" s="332" t="s">
        <v>694</v>
      </c>
      <c r="B339" s="333" t="s">
        <v>52</v>
      </c>
      <c r="C339" s="334" t="s">
        <v>695</v>
      </c>
      <c r="D339" s="335">
        <v>9.7665000000000006</v>
      </c>
      <c r="E339" s="333">
        <v>24.5</v>
      </c>
      <c r="F339" s="336">
        <v>8</v>
      </c>
      <c r="G339" s="335">
        <v>0.67549999999999999</v>
      </c>
      <c r="H339" s="337">
        <v>42</v>
      </c>
      <c r="I339" s="335">
        <v>0.25600000000000001</v>
      </c>
      <c r="J339" s="335">
        <v>0.21179999999999999</v>
      </c>
      <c r="K339" s="335"/>
      <c r="L339" s="338"/>
    </row>
    <row r="340" spans="1:12" ht="50.1" customHeight="1" x14ac:dyDescent="0.25">
      <c r="A340" s="332" t="s">
        <v>696</v>
      </c>
      <c r="B340" s="333" t="s">
        <v>52</v>
      </c>
      <c r="C340" s="334" t="s">
        <v>697</v>
      </c>
      <c r="D340" s="335">
        <v>6.8516000000000004</v>
      </c>
      <c r="E340" s="333">
        <v>13.4</v>
      </c>
      <c r="F340" s="336">
        <v>4</v>
      </c>
      <c r="G340" s="335">
        <v>0.93310000000000004</v>
      </c>
      <c r="H340" s="337">
        <v>24</v>
      </c>
      <c r="I340" s="335">
        <v>0.3054</v>
      </c>
      <c r="J340" s="335" t="s">
        <v>7601</v>
      </c>
      <c r="K340" s="335" t="s">
        <v>54</v>
      </c>
      <c r="L340" s="338"/>
    </row>
    <row r="341" spans="1:12" ht="50.1" customHeight="1" x14ac:dyDescent="0.25">
      <c r="A341" s="332" t="s">
        <v>698</v>
      </c>
      <c r="B341" s="333" t="s">
        <v>52</v>
      </c>
      <c r="C341" s="334" t="s">
        <v>699</v>
      </c>
      <c r="D341" s="335">
        <v>6.5228000000000002</v>
      </c>
      <c r="E341" s="333">
        <v>16</v>
      </c>
      <c r="F341" s="336">
        <v>5</v>
      </c>
      <c r="G341" s="335">
        <v>0.73319999999999996</v>
      </c>
      <c r="H341" s="337">
        <v>28</v>
      </c>
      <c r="I341" s="335">
        <v>0.23730000000000001</v>
      </c>
      <c r="J341" s="335">
        <v>0.21510000000000001</v>
      </c>
      <c r="K341" s="335"/>
      <c r="L341" s="338"/>
    </row>
    <row r="342" spans="1:12" ht="50.1" customHeight="1" x14ac:dyDescent="0.25">
      <c r="A342" s="332" t="s">
        <v>700</v>
      </c>
      <c r="B342" s="333" t="s">
        <v>52</v>
      </c>
      <c r="C342" s="334" t="s">
        <v>701</v>
      </c>
      <c r="D342" s="335">
        <v>5.9348000000000001</v>
      </c>
      <c r="E342" s="333">
        <v>16.2</v>
      </c>
      <c r="F342" s="336">
        <v>5</v>
      </c>
      <c r="G342" s="335">
        <v>0.63380000000000003</v>
      </c>
      <c r="H342" s="337">
        <v>26</v>
      </c>
      <c r="I342" s="335">
        <v>0.13700000000000001</v>
      </c>
      <c r="J342" s="335">
        <v>0.18429999999999999</v>
      </c>
      <c r="K342" s="335"/>
      <c r="L342" s="338"/>
    </row>
    <row r="343" spans="1:12" ht="50.1" customHeight="1" x14ac:dyDescent="0.25">
      <c r="A343" s="332" t="s">
        <v>702</v>
      </c>
      <c r="B343" s="333" t="s">
        <v>52</v>
      </c>
      <c r="C343" s="334" t="s">
        <v>703</v>
      </c>
      <c r="D343" s="335">
        <v>4.9402999999999997</v>
      </c>
      <c r="E343" s="333">
        <v>11.5</v>
      </c>
      <c r="F343" s="336">
        <v>4</v>
      </c>
      <c r="G343" s="335">
        <v>0.63190000000000002</v>
      </c>
      <c r="H343" s="337">
        <v>18</v>
      </c>
      <c r="I343" s="335">
        <v>0.1545</v>
      </c>
      <c r="J343" s="335" t="s">
        <v>7601</v>
      </c>
      <c r="K343" s="335" t="s">
        <v>54</v>
      </c>
      <c r="L343" s="338"/>
    </row>
    <row r="344" spans="1:12" ht="50.1" customHeight="1" x14ac:dyDescent="0.25">
      <c r="A344" s="332" t="s">
        <v>704</v>
      </c>
      <c r="B344" s="333" t="s">
        <v>52</v>
      </c>
      <c r="C344" s="334" t="s">
        <v>705</v>
      </c>
      <c r="D344" s="335">
        <v>7.3696999999999999</v>
      </c>
      <c r="E344" s="333">
        <v>13.6</v>
      </c>
      <c r="F344" s="336">
        <v>5</v>
      </c>
      <c r="G344" s="335">
        <v>0.73729999999999996</v>
      </c>
      <c r="H344" s="337">
        <v>24</v>
      </c>
      <c r="I344" s="335">
        <v>0.34849999999999998</v>
      </c>
      <c r="J344" s="335">
        <v>0.25180000000000002</v>
      </c>
      <c r="K344" s="335"/>
      <c r="L344" s="338"/>
    </row>
    <row r="345" spans="1:12" ht="50.1" customHeight="1" x14ac:dyDescent="0.25">
      <c r="A345" s="332" t="s">
        <v>706</v>
      </c>
      <c r="B345" s="333" t="s">
        <v>52</v>
      </c>
      <c r="C345" s="334" t="s">
        <v>707</v>
      </c>
      <c r="D345" s="335">
        <v>5.5011999999999999</v>
      </c>
      <c r="E345" s="333">
        <v>11.5</v>
      </c>
      <c r="F345" s="336">
        <v>4</v>
      </c>
      <c r="G345" s="335">
        <v>0.7389</v>
      </c>
      <c r="H345" s="337">
        <v>20</v>
      </c>
      <c r="I345" s="335">
        <v>0.31780000000000003</v>
      </c>
      <c r="J345" s="335">
        <v>0.23619999999999999</v>
      </c>
      <c r="K345" s="335"/>
      <c r="L345" s="338"/>
    </row>
    <row r="346" spans="1:12" ht="50.1" customHeight="1" x14ac:dyDescent="0.25">
      <c r="A346" s="332" t="s">
        <v>708</v>
      </c>
      <c r="B346" s="333" t="s">
        <v>52</v>
      </c>
      <c r="C346" s="334" t="s">
        <v>709</v>
      </c>
      <c r="D346" s="335">
        <v>7.9851000000000001</v>
      </c>
      <c r="E346" s="333">
        <v>22.7</v>
      </c>
      <c r="F346" s="336">
        <v>8</v>
      </c>
      <c r="G346" s="335">
        <v>0.62990000000000002</v>
      </c>
      <c r="H346" s="337">
        <v>40</v>
      </c>
      <c r="I346" s="335">
        <v>0.1552</v>
      </c>
      <c r="J346" s="335">
        <v>0.21240000000000001</v>
      </c>
      <c r="K346" s="335"/>
      <c r="L346" s="338"/>
    </row>
    <row r="347" spans="1:12" ht="50.1" customHeight="1" x14ac:dyDescent="0.25">
      <c r="A347" s="332" t="s">
        <v>710</v>
      </c>
      <c r="B347" s="333" t="s">
        <v>52</v>
      </c>
      <c r="C347" s="334" t="s">
        <v>711</v>
      </c>
      <c r="D347" s="335">
        <v>5.2245999999999997</v>
      </c>
      <c r="E347" s="333">
        <v>19.5</v>
      </c>
      <c r="F347" s="336">
        <v>6</v>
      </c>
      <c r="G347" s="335">
        <v>0.49359999999999998</v>
      </c>
      <c r="H347" s="337">
        <v>35</v>
      </c>
      <c r="I347" s="335">
        <v>0.10639999999999999</v>
      </c>
      <c r="J347" s="335">
        <v>0.14460000000000001</v>
      </c>
      <c r="K347" s="335"/>
      <c r="L347" s="338"/>
    </row>
    <row r="348" spans="1:12" ht="50.1" customHeight="1" x14ac:dyDescent="0.25">
      <c r="A348" s="332" t="s">
        <v>712</v>
      </c>
      <c r="B348" s="333" t="s">
        <v>52</v>
      </c>
      <c r="C348" s="334" t="s">
        <v>7142</v>
      </c>
      <c r="D348" s="335">
        <v>4.4560000000000004</v>
      </c>
      <c r="E348" s="333">
        <v>19.7</v>
      </c>
      <c r="F348" s="336">
        <v>7</v>
      </c>
      <c r="G348" s="335">
        <v>0.37769999999999998</v>
      </c>
      <c r="H348" s="337">
        <v>36</v>
      </c>
      <c r="I348" s="335">
        <v>9.4E-2</v>
      </c>
      <c r="J348" s="335">
        <v>0.1278</v>
      </c>
      <c r="K348" s="335"/>
      <c r="L348" s="338"/>
    </row>
    <row r="349" spans="1:12" ht="50.1" customHeight="1" x14ac:dyDescent="0.25">
      <c r="A349" s="332" t="s">
        <v>713</v>
      </c>
      <c r="B349" s="333" t="s">
        <v>52</v>
      </c>
      <c r="C349" s="334" t="s">
        <v>714</v>
      </c>
      <c r="D349" s="335">
        <v>3.4788000000000001</v>
      </c>
      <c r="E349" s="333">
        <v>12.5</v>
      </c>
      <c r="F349" s="336">
        <v>4</v>
      </c>
      <c r="G349" s="335">
        <v>0.42659999999999998</v>
      </c>
      <c r="H349" s="337">
        <v>21</v>
      </c>
      <c r="I349" s="335">
        <v>9.5299999999999996E-2</v>
      </c>
      <c r="J349" s="335">
        <v>0.12609999999999999</v>
      </c>
      <c r="K349" s="335"/>
      <c r="L349" s="338"/>
    </row>
    <row r="350" spans="1:12" ht="50.1" customHeight="1" x14ac:dyDescent="0.25">
      <c r="A350" s="332" t="s">
        <v>715</v>
      </c>
      <c r="B350" s="333" t="s">
        <v>52</v>
      </c>
      <c r="C350" s="334" t="s">
        <v>716</v>
      </c>
      <c r="D350" s="335">
        <v>2.8489</v>
      </c>
      <c r="E350" s="333">
        <v>11.8</v>
      </c>
      <c r="F350" s="336">
        <v>4</v>
      </c>
      <c r="G350" s="335">
        <v>0.36059999999999998</v>
      </c>
      <c r="H350" s="337">
        <v>21</v>
      </c>
      <c r="I350" s="335">
        <v>8.5699999999999998E-2</v>
      </c>
      <c r="J350" s="335">
        <v>0.1128</v>
      </c>
      <c r="K350" s="335"/>
      <c r="L350" s="338"/>
    </row>
    <row r="351" spans="1:12" ht="50.1" customHeight="1" x14ac:dyDescent="0.25">
      <c r="A351" s="332" t="s">
        <v>717</v>
      </c>
      <c r="B351" s="333" t="s">
        <v>52</v>
      </c>
      <c r="C351" s="334" t="s">
        <v>718</v>
      </c>
      <c r="D351" s="335">
        <v>2.1320000000000001</v>
      </c>
      <c r="E351" s="333">
        <v>8.9</v>
      </c>
      <c r="F351" s="336">
        <v>3</v>
      </c>
      <c r="G351" s="335">
        <v>0.35249999999999998</v>
      </c>
      <c r="H351" s="337">
        <v>16</v>
      </c>
      <c r="I351" s="335">
        <v>8.3500000000000005E-2</v>
      </c>
      <c r="J351" s="335">
        <v>0.1072</v>
      </c>
      <c r="K351" s="335"/>
      <c r="L351" s="338"/>
    </row>
    <row r="352" spans="1:12" ht="50.1" customHeight="1" x14ac:dyDescent="0.25">
      <c r="A352" s="332" t="s">
        <v>719</v>
      </c>
      <c r="B352" s="333" t="s">
        <v>52</v>
      </c>
      <c r="C352" s="334" t="s">
        <v>720</v>
      </c>
      <c r="D352" s="335">
        <v>4.9783999999999997</v>
      </c>
      <c r="E352" s="333">
        <v>12.2</v>
      </c>
      <c r="F352" s="336">
        <v>4</v>
      </c>
      <c r="G352" s="335">
        <v>0.85050000000000003</v>
      </c>
      <c r="H352" s="337">
        <v>25</v>
      </c>
      <c r="I352" s="335">
        <v>0.19470000000000001</v>
      </c>
      <c r="J352" s="335">
        <v>0.2571</v>
      </c>
      <c r="K352" s="335"/>
      <c r="L352" s="338"/>
    </row>
    <row r="353" spans="1:12" ht="50.1" customHeight="1" x14ac:dyDescent="0.25">
      <c r="A353" s="332" t="s">
        <v>721</v>
      </c>
      <c r="B353" s="333" t="s">
        <v>52</v>
      </c>
      <c r="C353" s="334" t="s">
        <v>722</v>
      </c>
      <c r="D353" s="335">
        <v>4.3334999999999999</v>
      </c>
      <c r="E353" s="333">
        <v>11.3</v>
      </c>
      <c r="F353" s="336">
        <v>4</v>
      </c>
      <c r="G353" s="335">
        <v>0.70789999999999997</v>
      </c>
      <c r="H353" s="337">
        <v>23</v>
      </c>
      <c r="I353" s="335">
        <v>0.17510000000000001</v>
      </c>
      <c r="J353" s="335">
        <v>0.2298</v>
      </c>
      <c r="K353" s="335"/>
      <c r="L353" s="338"/>
    </row>
    <row r="354" spans="1:12" ht="50.1" customHeight="1" x14ac:dyDescent="0.25">
      <c r="A354" s="332" t="s">
        <v>723</v>
      </c>
      <c r="B354" s="333" t="s">
        <v>52</v>
      </c>
      <c r="C354" s="334" t="s">
        <v>724</v>
      </c>
      <c r="D354" s="335">
        <v>2.87</v>
      </c>
      <c r="E354" s="333">
        <v>8.5</v>
      </c>
      <c r="F354" s="336">
        <v>3</v>
      </c>
      <c r="G354" s="335">
        <v>0.53839999999999999</v>
      </c>
      <c r="H354" s="337">
        <v>16</v>
      </c>
      <c r="I354" s="335">
        <v>0.13370000000000001</v>
      </c>
      <c r="J354" s="335">
        <v>0.17069999999999999</v>
      </c>
      <c r="K354" s="335"/>
      <c r="L354" s="338"/>
    </row>
    <row r="355" spans="1:12" ht="50.1" customHeight="1" x14ac:dyDescent="0.25">
      <c r="A355" s="332" t="s">
        <v>725</v>
      </c>
      <c r="B355" s="333" t="s">
        <v>52</v>
      </c>
      <c r="C355" s="334" t="s">
        <v>726</v>
      </c>
      <c r="D355" s="335">
        <v>7.0305</v>
      </c>
      <c r="E355" s="333">
        <v>18</v>
      </c>
      <c r="F355" s="336">
        <v>6</v>
      </c>
      <c r="G355" s="335">
        <v>0.50229999999999997</v>
      </c>
      <c r="H355" s="337">
        <v>33</v>
      </c>
      <c r="I355" s="335">
        <v>0.1174</v>
      </c>
      <c r="J355" s="335">
        <v>0.15890000000000001</v>
      </c>
      <c r="K355" s="335"/>
      <c r="L355" s="338"/>
    </row>
    <row r="356" spans="1:12" ht="50.1" customHeight="1" x14ac:dyDescent="0.25">
      <c r="A356" s="332" t="s">
        <v>727</v>
      </c>
      <c r="B356" s="333" t="s">
        <v>52</v>
      </c>
      <c r="C356" s="334" t="s">
        <v>728</v>
      </c>
      <c r="D356" s="335">
        <v>4.4641999999999999</v>
      </c>
      <c r="E356" s="333">
        <v>11.1</v>
      </c>
      <c r="F356" s="336">
        <v>4</v>
      </c>
      <c r="G356" s="335">
        <v>0.47099999999999997</v>
      </c>
      <c r="H356" s="337">
        <v>21</v>
      </c>
      <c r="I356" s="335">
        <v>0.1183</v>
      </c>
      <c r="J356" s="335">
        <v>0.15509999999999999</v>
      </c>
      <c r="K356" s="335"/>
      <c r="L356" s="338"/>
    </row>
    <row r="357" spans="1:12" ht="50.1" customHeight="1" x14ac:dyDescent="0.25">
      <c r="A357" s="332" t="s">
        <v>729</v>
      </c>
      <c r="B357" s="333" t="s">
        <v>52</v>
      </c>
      <c r="C357" s="334" t="s">
        <v>730</v>
      </c>
      <c r="D357" s="335">
        <v>5.2331000000000003</v>
      </c>
      <c r="E357" s="333">
        <v>9.3000000000000007</v>
      </c>
      <c r="F357" s="336">
        <v>3</v>
      </c>
      <c r="G357" s="335">
        <v>0.44719999999999999</v>
      </c>
      <c r="H357" s="337">
        <v>19</v>
      </c>
      <c r="I357" s="335">
        <v>0.1011</v>
      </c>
      <c r="J357" s="335">
        <v>0.13039999999999999</v>
      </c>
      <c r="K357" s="335"/>
      <c r="L357" s="338"/>
    </row>
    <row r="358" spans="1:12" ht="50.1" customHeight="1" x14ac:dyDescent="0.25">
      <c r="A358" s="332" t="s">
        <v>731</v>
      </c>
      <c r="B358" s="333" t="s">
        <v>52</v>
      </c>
      <c r="C358" s="334" t="s">
        <v>732</v>
      </c>
      <c r="D358" s="335">
        <v>4.6569000000000003</v>
      </c>
      <c r="E358" s="333">
        <v>9.8000000000000007</v>
      </c>
      <c r="F358" s="336">
        <v>3</v>
      </c>
      <c r="G358" s="335">
        <v>0.71399999999999997</v>
      </c>
      <c r="H358" s="337">
        <v>23</v>
      </c>
      <c r="I358" s="335">
        <v>0.15290000000000001</v>
      </c>
      <c r="J358" s="335">
        <v>0.19819999999999999</v>
      </c>
      <c r="K358" s="335"/>
      <c r="L358" s="338"/>
    </row>
    <row r="359" spans="1:12" ht="50.1" customHeight="1" x14ac:dyDescent="0.25">
      <c r="A359" s="332" t="s">
        <v>733</v>
      </c>
      <c r="B359" s="333" t="s">
        <v>52</v>
      </c>
      <c r="C359" s="334" t="s">
        <v>734</v>
      </c>
      <c r="D359" s="335">
        <v>3.5926999999999998</v>
      </c>
      <c r="E359" s="333">
        <v>14</v>
      </c>
      <c r="F359" s="336">
        <v>5</v>
      </c>
      <c r="G359" s="335">
        <v>0.44419999999999998</v>
      </c>
      <c r="H359" s="337">
        <v>27</v>
      </c>
      <c r="I359" s="335">
        <v>0.1114</v>
      </c>
      <c r="J359" s="335">
        <v>0.14849999999999999</v>
      </c>
      <c r="K359" s="335"/>
      <c r="L359" s="338"/>
    </row>
    <row r="360" spans="1:12" ht="50.1" customHeight="1" x14ac:dyDescent="0.25">
      <c r="A360" s="332" t="s">
        <v>735</v>
      </c>
      <c r="B360" s="333" t="s">
        <v>52</v>
      </c>
      <c r="C360" s="334" t="s">
        <v>736</v>
      </c>
      <c r="D360" s="335">
        <v>3.1383999999999999</v>
      </c>
      <c r="E360" s="333">
        <v>11.3</v>
      </c>
      <c r="F360" s="336">
        <v>4</v>
      </c>
      <c r="G360" s="335">
        <v>0.39329999999999998</v>
      </c>
      <c r="H360" s="337">
        <v>23</v>
      </c>
      <c r="I360" s="335">
        <v>9.7100000000000006E-2</v>
      </c>
      <c r="J360" s="335">
        <v>0.1275</v>
      </c>
      <c r="K360" s="335"/>
      <c r="L360" s="338"/>
    </row>
    <row r="361" spans="1:12" ht="50.1" customHeight="1" x14ac:dyDescent="0.25">
      <c r="A361" s="332" t="s">
        <v>737</v>
      </c>
      <c r="B361" s="333" t="s">
        <v>52</v>
      </c>
      <c r="C361" s="334" t="s">
        <v>738</v>
      </c>
      <c r="D361" s="335">
        <v>2.3325999999999998</v>
      </c>
      <c r="E361" s="333">
        <v>6.5</v>
      </c>
      <c r="F361" s="336">
        <v>2</v>
      </c>
      <c r="G361" s="335">
        <v>0.82689999999999997</v>
      </c>
      <c r="H361" s="337">
        <v>14</v>
      </c>
      <c r="I361" s="335">
        <v>0.1037</v>
      </c>
      <c r="J361" s="335">
        <v>0.1285</v>
      </c>
      <c r="K361" s="335"/>
      <c r="L361" s="338"/>
    </row>
    <row r="362" spans="1:12" ht="50.1" customHeight="1" x14ac:dyDescent="0.25">
      <c r="A362" s="332" t="s">
        <v>739</v>
      </c>
      <c r="B362" s="333" t="s">
        <v>52</v>
      </c>
      <c r="C362" s="334" t="s">
        <v>740</v>
      </c>
      <c r="D362" s="335">
        <v>2.0983999999999998</v>
      </c>
      <c r="E362" s="333">
        <v>9.4</v>
      </c>
      <c r="F362" s="336">
        <v>3</v>
      </c>
      <c r="G362" s="335">
        <v>0.41370000000000001</v>
      </c>
      <c r="H362" s="337">
        <v>20</v>
      </c>
      <c r="I362" s="335">
        <v>9.2399999999999996E-2</v>
      </c>
      <c r="J362" s="335">
        <v>0.1193</v>
      </c>
      <c r="K362" s="335"/>
      <c r="L362" s="338"/>
    </row>
    <row r="363" spans="1:12" ht="50.1" customHeight="1" x14ac:dyDescent="0.25">
      <c r="A363" s="332" t="s">
        <v>741</v>
      </c>
      <c r="B363" s="333" t="s">
        <v>52</v>
      </c>
      <c r="C363" s="334" t="s">
        <v>742</v>
      </c>
      <c r="D363" s="335">
        <v>3.8923999999999999</v>
      </c>
      <c r="E363" s="333">
        <v>28.1</v>
      </c>
      <c r="F363" s="336">
        <v>9</v>
      </c>
      <c r="G363" s="335">
        <v>0.35289999999999999</v>
      </c>
      <c r="H363" s="337">
        <v>45</v>
      </c>
      <c r="I363" s="335">
        <v>7.9100000000000004E-2</v>
      </c>
      <c r="J363" s="335">
        <v>0.1091</v>
      </c>
      <c r="K363" s="335"/>
      <c r="L363" s="338"/>
    </row>
    <row r="364" spans="1:12" ht="50.1" customHeight="1" x14ac:dyDescent="0.25">
      <c r="A364" s="332" t="s">
        <v>743</v>
      </c>
      <c r="B364" s="333" t="s">
        <v>52</v>
      </c>
      <c r="C364" s="334" t="s">
        <v>744</v>
      </c>
      <c r="D364" s="335">
        <v>1.8623000000000001</v>
      </c>
      <c r="E364" s="333">
        <v>14.2</v>
      </c>
      <c r="F364" s="336">
        <v>5</v>
      </c>
      <c r="G364" s="335">
        <v>0.31900000000000001</v>
      </c>
      <c r="H364" s="337">
        <v>28</v>
      </c>
      <c r="I364" s="335">
        <v>7.8799999999999995E-2</v>
      </c>
      <c r="J364" s="335">
        <v>0.1051</v>
      </c>
      <c r="K364" s="335"/>
      <c r="L364" s="338"/>
    </row>
    <row r="365" spans="1:12" ht="50.1" customHeight="1" x14ac:dyDescent="0.25">
      <c r="A365" s="332" t="s">
        <v>745</v>
      </c>
      <c r="B365" s="333" t="s">
        <v>52</v>
      </c>
      <c r="C365" s="334" t="s">
        <v>746</v>
      </c>
      <c r="D365" s="335">
        <v>1.3917999999999999</v>
      </c>
      <c r="E365" s="333">
        <v>11.4</v>
      </c>
      <c r="F365" s="336">
        <v>4</v>
      </c>
      <c r="G365" s="335">
        <v>0.28160000000000002</v>
      </c>
      <c r="H365" s="337">
        <v>23</v>
      </c>
      <c r="I365" s="335">
        <v>6.9000000000000006E-2</v>
      </c>
      <c r="J365" s="335">
        <v>9.0700000000000003E-2</v>
      </c>
      <c r="K365" s="335"/>
      <c r="L365" s="338"/>
    </row>
    <row r="366" spans="1:12" ht="50.1" customHeight="1" x14ac:dyDescent="0.25">
      <c r="A366" s="332" t="s">
        <v>747</v>
      </c>
      <c r="B366" s="333" t="s">
        <v>52</v>
      </c>
      <c r="C366" s="334" t="s">
        <v>748</v>
      </c>
      <c r="D366" s="335">
        <v>3.7747000000000002</v>
      </c>
      <c r="E366" s="333">
        <v>16.5</v>
      </c>
      <c r="F366" s="336">
        <v>6</v>
      </c>
      <c r="G366" s="335">
        <v>0.41720000000000002</v>
      </c>
      <c r="H366" s="337">
        <v>31</v>
      </c>
      <c r="I366" s="335">
        <v>0.106</v>
      </c>
      <c r="J366" s="335">
        <v>0.14280000000000001</v>
      </c>
      <c r="K366" s="335"/>
      <c r="L366" s="338"/>
    </row>
    <row r="367" spans="1:12" ht="50.1" customHeight="1" x14ac:dyDescent="0.25">
      <c r="A367" s="332" t="s">
        <v>749</v>
      </c>
      <c r="B367" s="333" t="s">
        <v>52</v>
      </c>
      <c r="C367" s="334" t="s">
        <v>750</v>
      </c>
      <c r="D367" s="335">
        <v>2.6356000000000002</v>
      </c>
      <c r="E367" s="333">
        <v>11.4</v>
      </c>
      <c r="F367" s="336">
        <v>4</v>
      </c>
      <c r="G367" s="335">
        <v>0.40839999999999999</v>
      </c>
      <c r="H367" s="337">
        <v>22</v>
      </c>
      <c r="I367" s="335">
        <v>0.1003</v>
      </c>
      <c r="J367" s="335">
        <v>0.13170000000000001</v>
      </c>
      <c r="K367" s="335"/>
      <c r="L367" s="338"/>
    </row>
    <row r="368" spans="1:12" ht="50.1" customHeight="1" x14ac:dyDescent="0.25">
      <c r="A368" s="332" t="s">
        <v>751</v>
      </c>
      <c r="B368" s="333" t="s">
        <v>52</v>
      </c>
      <c r="C368" s="334" t="s">
        <v>752</v>
      </c>
      <c r="D368" s="335">
        <v>5.3502999999999998</v>
      </c>
      <c r="E368" s="333">
        <v>18.2</v>
      </c>
      <c r="F368" s="336">
        <v>6</v>
      </c>
      <c r="G368" s="335">
        <v>0.69179999999999997</v>
      </c>
      <c r="H368" s="337">
        <v>35</v>
      </c>
      <c r="I368" s="335">
        <v>0.15970000000000001</v>
      </c>
      <c r="J368" s="335">
        <v>0.21629999999999999</v>
      </c>
      <c r="K368" s="335"/>
      <c r="L368" s="338"/>
    </row>
    <row r="369" spans="1:12" ht="50.1" customHeight="1" x14ac:dyDescent="0.25">
      <c r="A369" s="332" t="s">
        <v>753</v>
      </c>
      <c r="B369" s="333" t="s">
        <v>52</v>
      </c>
      <c r="C369" s="334" t="s">
        <v>754</v>
      </c>
      <c r="D369" s="335">
        <v>1.6141000000000001</v>
      </c>
      <c r="E369" s="333">
        <v>3.4</v>
      </c>
      <c r="F369" s="336">
        <v>2</v>
      </c>
      <c r="G369" s="335">
        <v>0.3528</v>
      </c>
      <c r="H369" s="337">
        <v>7</v>
      </c>
      <c r="I369" s="335">
        <v>0.109</v>
      </c>
      <c r="J369" s="335">
        <v>0.1201</v>
      </c>
      <c r="K369" s="335"/>
      <c r="L369" s="338"/>
    </row>
    <row r="370" spans="1:12" ht="50.1" customHeight="1" x14ac:dyDescent="0.25">
      <c r="A370" s="332" t="s">
        <v>755</v>
      </c>
      <c r="B370" s="333" t="s">
        <v>52</v>
      </c>
      <c r="C370" s="334" t="s">
        <v>756</v>
      </c>
      <c r="D370" s="335">
        <v>1.2445999999999999</v>
      </c>
      <c r="E370" s="333">
        <v>4</v>
      </c>
      <c r="F370" s="336">
        <v>2</v>
      </c>
      <c r="G370" s="335">
        <v>0.32129999999999997</v>
      </c>
      <c r="H370" s="337">
        <v>9</v>
      </c>
      <c r="I370" s="335">
        <v>9.3200000000000005E-2</v>
      </c>
      <c r="J370" s="335">
        <v>0.1066</v>
      </c>
      <c r="K370" s="335"/>
      <c r="L370" s="338"/>
    </row>
    <row r="371" spans="1:12" ht="50.1" customHeight="1" x14ac:dyDescent="0.25">
      <c r="A371" s="332" t="s">
        <v>757</v>
      </c>
      <c r="B371" s="333" t="s">
        <v>52</v>
      </c>
      <c r="C371" s="334" t="s">
        <v>758</v>
      </c>
      <c r="D371" s="335">
        <v>3.3431999999999999</v>
      </c>
      <c r="E371" s="333">
        <v>12.9</v>
      </c>
      <c r="F371" s="336">
        <v>4</v>
      </c>
      <c r="G371" s="335">
        <v>0.51739999999999997</v>
      </c>
      <c r="H371" s="337">
        <v>25</v>
      </c>
      <c r="I371" s="335">
        <v>0.11269999999999999</v>
      </c>
      <c r="J371" s="335">
        <v>0.14940000000000001</v>
      </c>
      <c r="K371" s="335"/>
      <c r="L371" s="338"/>
    </row>
    <row r="372" spans="1:12" ht="50.1" customHeight="1" x14ac:dyDescent="0.25">
      <c r="A372" s="332" t="s">
        <v>759</v>
      </c>
      <c r="B372" s="333" t="s">
        <v>52</v>
      </c>
      <c r="C372" s="334" t="s">
        <v>760</v>
      </c>
      <c r="D372" s="335">
        <v>2.1316000000000002</v>
      </c>
      <c r="E372" s="333">
        <v>9.3000000000000007</v>
      </c>
      <c r="F372" s="336">
        <v>3</v>
      </c>
      <c r="G372" s="335">
        <v>0.45610000000000001</v>
      </c>
      <c r="H372" s="337">
        <v>19</v>
      </c>
      <c r="I372" s="335">
        <v>0.1027</v>
      </c>
      <c r="J372" s="335">
        <v>0.13250000000000001</v>
      </c>
      <c r="K372" s="335"/>
      <c r="L372" s="338"/>
    </row>
    <row r="373" spans="1:12" ht="50.1" customHeight="1" x14ac:dyDescent="0.25">
      <c r="A373" s="332" t="s">
        <v>761</v>
      </c>
      <c r="B373" s="333" t="s">
        <v>52</v>
      </c>
      <c r="C373" s="334" t="s">
        <v>762</v>
      </c>
      <c r="D373" s="335">
        <v>1.6328</v>
      </c>
      <c r="E373" s="333">
        <v>5</v>
      </c>
      <c r="F373" s="336">
        <v>2</v>
      </c>
      <c r="G373" s="335">
        <v>0.95760000000000001</v>
      </c>
      <c r="H373" s="337">
        <v>11</v>
      </c>
      <c r="I373" s="335">
        <v>0.1062</v>
      </c>
      <c r="J373" s="335">
        <v>0.12640000000000001</v>
      </c>
      <c r="K373" s="335"/>
      <c r="L373" s="338"/>
    </row>
    <row r="374" spans="1:12" ht="50.1" customHeight="1" x14ac:dyDescent="0.25">
      <c r="A374" s="332" t="s">
        <v>763</v>
      </c>
      <c r="B374" s="333" t="s">
        <v>52</v>
      </c>
      <c r="C374" s="334" t="s">
        <v>764</v>
      </c>
      <c r="D374" s="335">
        <v>0.94040000000000001</v>
      </c>
      <c r="E374" s="333">
        <v>4.0999999999999996</v>
      </c>
      <c r="F374" s="336">
        <v>2</v>
      </c>
      <c r="G374" s="335">
        <v>0.29920000000000002</v>
      </c>
      <c r="H374" s="337">
        <v>8</v>
      </c>
      <c r="I374" s="335">
        <v>9.2399999999999996E-2</v>
      </c>
      <c r="J374" s="335">
        <v>0.1062</v>
      </c>
      <c r="K374" s="335"/>
      <c r="L374" s="338"/>
    </row>
    <row r="375" spans="1:12" ht="50.1" customHeight="1" x14ac:dyDescent="0.25">
      <c r="A375" s="332" t="s">
        <v>765</v>
      </c>
      <c r="B375" s="333" t="s">
        <v>52</v>
      </c>
      <c r="C375" s="334" t="s">
        <v>766</v>
      </c>
      <c r="D375" s="335">
        <v>3.3656000000000001</v>
      </c>
      <c r="E375" s="333">
        <v>8</v>
      </c>
      <c r="F375" s="336">
        <v>3</v>
      </c>
      <c r="G375" s="335">
        <v>0.53500000000000003</v>
      </c>
      <c r="H375" s="337">
        <v>18</v>
      </c>
      <c r="I375" s="335">
        <v>0.1409</v>
      </c>
      <c r="J375" s="335">
        <v>0.17879999999999999</v>
      </c>
      <c r="K375" s="335"/>
      <c r="L375" s="338"/>
    </row>
    <row r="376" spans="1:12" ht="50.1" customHeight="1" x14ac:dyDescent="0.25">
      <c r="A376" s="332" t="s">
        <v>767</v>
      </c>
      <c r="B376" s="333" t="s">
        <v>52</v>
      </c>
      <c r="C376" s="334" t="s">
        <v>768</v>
      </c>
      <c r="D376" s="335">
        <v>2.4003999999999999</v>
      </c>
      <c r="E376" s="333">
        <v>3</v>
      </c>
      <c r="F376" s="336">
        <v>2</v>
      </c>
      <c r="G376" s="335">
        <v>0.43869999999999998</v>
      </c>
      <c r="H376" s="337">
        <v>5</v>
      </c>
      <c r="I376" s="335">
        <v>0.2077</v>
      </c>
      <c r="J376" s="335">
        <v>0.22170000000000001</v>
      </c>
      <c r="K376" s="335"/>
      <c r="L376" s="338"/>
    </row>
    <row r="377" spans="1:12" ht="50.1" customHeight="1" x14ac:dyDescent="0.25">
      <c r="A377" s="332" t="s">
        <v>769</v>
      </c>
      <c r="B377" s="333" t="s">
        <v>52</v>
      </c>
      <c r="C377" s="334" t="s">
        <v>770</v>
      </c>
      <c r="D377" s="335">
        <v>2.2635999999999998</v>
      </c>
      <c r="E377" s="333">
        <v>4.7</v>
      </c>
      <c r="F377" s="336">
        <v>2</v>
      </c>
      <c r="G377" s="335">
        <v>0.88460000000000005</v>
      </c>
      <c r="H377" s="337">
        <v>10</v>
      </c>
      <c r="I377" s="335">
        <v>0.1361</v>
      </c>
      <c r="J377" s="335">
        <v>0.1605</v>
      </c>
      <c r="K377" s="335"/>
      <c r="L377" s="338"/>
    </row>
    <row r="378" spans="1:12" ht="50.1" customHeight="1" x14ac:dyDescent="0.25">
      <c r="A378" s="332" t="s">
        <v>771</v>
      </c>
      <c r="B378" s="333" t="s">
        <v>52</v>
      </c>
      <c r="C378" s="334" t="s">
        <v>772</v>
      </c>
      <c r="D378" s="335">
        <v>1.3853</v>
      </c>
      <c r="E378" s="333">
        <v>5.6</v>
      </c>
      <c r="F378" s="336">
        <v>2</v>
      </c>
      <c r="G378" s="335">
        <v>0.27879999999999999</v>
      </c>
      <c r="H378" s="337">
        <v>14</v>
      </c>
      <c r="I378" s="335">
        <v>6.9400000000000003E-2</v>
      </c>
      <c r="J378" s="335">
        <v>8.4099999999999994E-2</v>
      </c>
      <c r="K378" s="335"/>
      <c r="L378" s="338"/>
    </row>
    <row r="379" spans="1:12" ht="50.1" customHeight="1" x14ac:dyDescent="0.25">
      <c r="A379" s="332" t="s">
        <v>773</v>
      </c>
      <c r="B379" s="333" t="s">
        <v>52</v>
      </c>
      <c r="C379" s="334" t="s">
        <v>774</v>
      </c>
      <c r="D379" s="335">
        <v>3.2168000000000001</v>
      </c>
      <c r="E379" s="333">
        <v>24.8</v>
      </c>
      <c r="F379" s="336">
        <v>8</v>
      </c>
      <c r="G379" s="335">
        <v>0.30520000000000003</v>
      </c>
      <c r="H379" s="337">
        <v>42</v>
      </c>
      <c r="I379" s="335">
        <v>6.9000000000000006E-2</v>
      </c>
      <c r="J379" s="335">
        <v>9.4700000000000006E-2</v>
      </c>
      <c r="K379" s="335"/>
      <c r="L379" s="338"/>
    </row>
    <row r="380" spans="1:12" ht="50.1" customHeight="1" x14ac:dyDescent="0.25">
      <c r="A380" s="332" t="s">
        <v>775</v>
      </c>
      <c r="B380" s="333" t="s">
        <v>52</v>
      </c>
      <c r="C380" s="334" t="s">
        <v>776</v>
      </c>
      <c r="D380" s="335">
        <v>2.7198000000000002</v>
      </c>
      <c r="E380" s="333">
        <v>17.600000000000001</v>
      </c>
      <c r="F380" s="336">
        <v>6</v>
      </c>
      <c r="G380" s="335">
        <v>0.35299999999999998</v>
      </c>
      <c r="H380" s="337">
        <v>34</v>
      </c>
      <c r="I380" s="335">
        <v>8.4500000000000006E-2</v>
      </c>
      <c r="J380" s="335">
        <v>0.1142</v>
      </c>
      <c r="K380" s="335"/>
      <c r="L380" s="338"/>
    </row>
    <row r="381" spans="1:12" ht="50.1" customHeight="1" x14ac:dyDescent="0.25">
      <c r="A381" s="332" t="s">
        <v>777</v>
      </c>
      <c r="B381" s="333" t="s">
        <v>52</v>
      </c>
      <c r="C381" s="334" t="s">
        <v>778</v>
      </c>
      <c r="D381" s="335">
        <v>1.6851</v>
      </c>
      <c r="E381" s="333">
        <v>14.3</v>
      </c>
      <c r="F381" s="336">
        <v>5</v>
      </c>
      <c r="G381" s="335">
        <v>0.31490000000000001</v>
      </c>
      <c r="H381" s="337">
        <v>28</v>
      </c>
      <c r="I381" s="335">
        <v>7.7299999999999994E-2</v>
      </c>
      <c r="J381" s="335">
        <v>0.1032</v>
      </c>
      <c r="K381" s="335"/>
      <c r="L381" s="338"/>
    </row>
    <row r="382" spans="1:12" ht="50.1" customHeight="1" x14ac:dyDescent="0.25">
      <c r="A382" s="332" t="s">
        <v>779</v>
      </c>
      <c r="B382" s="333" t="s">
        <v>52</v>
      </c>
      <c r="C382" s="334" t="s">
        <v>780</v>
      </c>
      <c r="D382" s="335">
        <v>3.4180999999999999</v>
      </c>
      <c r="E382" s="333">
        <v>11.6</v>
      </c>
      <c r="F382" s="336">
        <v>4</v>
      </c>
      <c r="G382" s="335">
        <v>0.54039999999999999</v>
      </c>
      <c r="H382" s="337">
        <v>23</v>
      </c>
      <c r="I382" s="335">
        <v>0.13039999999999999</v>
      </c>
      <c r="J382" s="335">
        <v>0.17150000000000001</v>
      </c>
      <c r="K382" s="335"/>
      <c r="L382" s="338"/>
    </row>
    <row r="383" spans="1:12" ht="50.1" customHeight="1" x14ac:dyDescent="0.25">
      <c r="A383" s="332" t="s">
        <v>781</v>
      </c>
      <c r="B383" s="333" t="s">
        <v>52</v>
      </c>
      <c r="C383" s="334" t="s">
        <v>782</v>
      </c>
      <c r="D383" s="335">
        <v>2.3359999999999999</v>
      </c>
      <c r="E383" s="333">
        <v>6.6</v>
      </c>
      <c r="F383" s="336">
        <v>2</v>
      </c>
      <c r="G383" s="335">
        <v>0.97089999999999999</v>
      </c>
      <c r="H383" s="337">
        <v>12</v>
      </c>
      <c r="I383" s="335">
        <v>0.1298</v>
      </c>
      <c r="J383" s="335">
        <v>0.161</v>
      </c>
      <c r="K383" s="335"/>
      <c r="L383" s="338"/>
    </row>
    <row r="384" spans="1:12" ht="50.1" customHeight="1" x14ac:dyDescent="0.25">
      <c r="A384" s="332" t="s">
        <v>783</v>
      </c>
      <c r="B384" s="333" t="s">
        <v>52</v>
      </c>
      <c r="C384" s="334" t="s">
        <v>784</v>
      </c>
      <c r="D384" s="335">
        <v>5.1759000000000004</v>
      </c>
      <c r="E384" s="333">
        <v>26.6</v>
      </c>
      <c r="F384" s="336">
        <v>9</v>
      </c>
      <c r="G384" s="335">
        <v>0.3599</v>
      </c>
      <c r="H384" s="337">
        <v>44</v>
      </c>
      <c r="I384" s="335">
        <v>8.5300000000000001E-2</v>
      </c>
      <c r="J384" s="335">
        <v>0.1174</v>
      </c>
      <c r="K384" s="335"/>
      <c r="L384" s="338"/>
    </row>
    <row r="385" spans="1:12" ht="50.1" customHeight="1" x14ac:dyDescent="0.25">
      <c r="A385" s="332" t="s">
        <v>785</v>
      </c>
      <c r="B385" s="333" t="s">
        <v>52</v>
      </c>
      <c r="C385" s="334" t="s">
        <v>786</v>
      </c>
      <c r="D385" s="335">
        <v>2.0493000000000001</v>
      </c>
      <c r="E385" s="333">
        <v>16.3</v>
      </c>
      <c r="F385" s="336">
        <v>5</v>
      </c>
      <c r="G385" s="335">
        <v>0.35010000000000002</v>
      </c>
      <c r="H385" s="337">
        <v>31</v>
      </c>
      <c r="I385" s="335">
        <v>7.5399999999999995E-2</v>
      </c>
      <c r="J385" s="335">
        <v>0.10150000000000001</v>
      </c>
      <c r="K385" s="335"/>
      <c r="L385" s="338"/>
    </row>
    <row r="386" spans="1:12" ht="50.1" customHeight="1" x14ac:dyDescent="0.25">
      <c r="A386" s="332" t="s">
        <v>787</v>
      </c>
      <c r="B386" s="333" t="s">
        <v>52</v>
      </c>
      <c r="C386" s="334" t="s">
        <v>788</v>
      </c>
      <c r="D386" s="335">
        <v>1.5813999999999999</v>
      </c>
      <c r="E386" s="333">
        <v>13.4</v>
      </c>
      <c r="F386" s="336">
        <v>4</v>
      </c>
      <c r="G386" s="335">
        <v>0.33129999999999998</v>
      </c>
      <c r="H386" s="337">
        <v>26</v>
      </c>
      <c r="I386" s="335">
        <v>6.9099999999999995E-2</v>
      </c>
      <c r="J386" s="335">
        <v>9.1899999999999996E-2</v>
      </c>
      <c r="K386" s="335"/>
      <c r="L386" s="338"/>
    </row>
    <row r="387" spans="1:12" ht="50.1" customHeight="1" x14ac:dyDescent="0.25">
      <c r="A387" s="332" t="s">
        <v>789</v>
      </c>
      <c r="B387" s="333" t="s">
        <v>52</v>
      </c>
      <c r="C387" s="334" t="s">
        <v>790</v>
      </c>
      <c r="D387" s="335">
        <v>6.0655000000000001</v>
      </c>
      <c r="E387" s="333">
        <v>33.4</v>
      </c>
      <c r="F387" s="336">
        <v>11</v>
      </c>
      <c r="G387" s="335">
        <v>0.39660000000000001</v>
      </c>
      <c r="H387" s="337">
        <v>50</v>
      </c>
      <c r="I387" s="335">
        <v>9.1300000000000006E-2</v>
      </c>
      <c r="J387" s="335">
        <v>0.12670000000000001</v>
      </c>
      <c r="K387" s="335"/>
      <c r="L387" s="338"/>
    </row>
    <row r="388" spans="1:12" ht="50.1" customHeight="1" x14ac:dyDescent="0.25">
      <c r="A388" s="332" t="s">
        <v>791</v>
      </c>
      <c r="B388" s="333" t="s">
        <v>52</v>
      </c>
      <c r="C388" s="334" t="s">
        <v>792</v>
      </c>
      <c r="D388" s="335">
        <v>2.8748999999999998</v>
      </c>
      <c r="E388" s="333">
        <v>20.100000000000001</v>
      </c>
      <c r="F388" s="336">
        <v>7</v>
      </c>
      <c r="G388" s="335">
        <v>0.33660000000000001</v>
      </c>
      <c r="H388" s="337">
        <v>37</v>
      </c>
      <c r="I388" s="335">
        <v>8.2100000000000006E-2</v>
      </c>
      <c r="J388" s="335">
        <v>0.11169999999999999</v>
      </c>
      <c r="K388" s="335"/>
      <c r="L388" s="338"/>
    </row>
    <row r="389" spans="1:12" ht="50.1" customHeight="1" x14ac:dyDescent="0.25">
      <c r="A389" s="332" t="s">
        <v>793</v>
      </c>
      <c r="B389" s="333" t="s">
        <v>52</v>
      </c>
      <c r="C389" s="334" t="s">
        <v>794</v>
      </c>
      <c r="D389" s="335">
        <v>2.2692000000000001</v>
      </c>
      <c r="E389" s="333">
        <v>17.2</v>
      </c>
      <c r="F389" s="336">
        <v>6</v>
      </c>
      <c r="G389" s="335">
        <v>0.30420000000000003</v>
      </c>
      <c r="H389" s="337">
        <v>33</v>
      </c>
      <c r="I389" s="335">
        <v>7.4200000000000002E-2</v>
      </c>
      <c r="J389" s="335">
        <v>0.1002</v>
      </c>
      <c r="K389" s="335"/>
      <c r="L389" s="338"/>
    </row>
    <row r="390" spans="1:12" ht="50.1" customHeight="1" x14ac:dyDescent="0.25">
      <c r="A390" s="332" t="s">
        <v>795</v>
      </c>
      <c r="B390" s="333" t="s">
        <v>52</v>
      </c>
      <c r="C390" s="334" t="s">
        <v>796</v>
      </c>
      <c r="D390" s="335">
        <v>8.7935999999999996</v>
      </c>
      <c r="E390" s="333">
        <v>14.8</v>
      </c>
      <c r="F390" s="336">
        <v>5</v>
      </c>
      <c r="G390" s="335">
        <v>1.0550999999999999</v>
      </c>
      <c r="H390" s="337">
        <v>24</v>
      </c>
      <c r="I390" s="335">
        <v>0.43759999999999999</v>
      </c>
      <c r="J390" s="335">
        <v>0.33310000000000001</v>
      </c>
      <c r="K390" s="335"/>
      <c r="L390" s="338"/>
    </row>
    <row r="391" spans="1:12" ht="50.1" customHeight="1" x14ac:dyDescent="0.25">
      <c r="A391" s="332" t="s">
        <v>797</v>
      </c>
      <c r="B391" s="333" t="s">
        <v>52</v>
      </c>
      <c r="C391" s="334" t="s">
        <v>798</v>
      </c>
      <c r="D391" s="335">
        <v>20.002300000000002</v>
      </c>
      <c r="E391" s="333">
        <v>35.9</v>
      </c>
      <c r="F391" s="336">
        <v>12</v>
      </c>
      <c r="G391" s="335">
        <v>1.3225</v>
      </c>
      <c r="H391" s="337">
        <v>53</v>
      </c>
      <c r="I391" s="335">
        <v>0.44259999999999999</v>
      </c>
      <c r="J391" s="335" t="s">
        <v>7601</v>
      </c>
      <c r="K391" s="335" t="s">
        <v>54</v>
      </c>
      <c r="L391" s="338" t="s">
        <v>54</v>
      </c>
    </row>
    <row r="392" spans="1:12" ht="50.1" customHeight="1" x14ac:dyDescent="0.25">
      <c r="A392" s="332" t="s">
        <v>799</v>
      </c>
      <c r="B392" s="333" t="s">
        <v>52</v>
      </c>
      <c r="C392" s="334" t="s">
        <v>800</v>
      </c>
      <c r="D392" s="335">
        <v>12.3772</v>
      </c>
      <c r="E392" s="333">
        <v>27</v>
      </c>
      <c r="F392" s="336">
        <v>9</v>
      </c>
      <c r="G392" s="335">
        <v>1.0454000000000001</v>
      </c>
      <c r="H392" s="337">
        <v>44</v>
      </c>
      <c r="I392" s="335">
        <v>0.34860000000000002</v>
      </c>
      <c r="J392" s="335" t="s">
        <v>7601</v>
      </c>
      <c r="K392" s="335" t="s">
        <v>54</v>
      </c>
      <c r="L392" s="338" t="s">
        <v>54</v>
      </c>
    </row>
    <row r="393" spans="1:12" ht="50.1" customHeight="1" x14ac:dyDescent="0.25">
      <c r="A393" s="332" t="s">
        <v>801</v>
      </c>
      <c r="B393" s="333" t="s">
        <v>52</v>
      </c>
      <c r="C393" s="334" t="s">
        <v>802</v>
      </c>
      <c r="D393" s="335">
        <v>1.0271999999999999</v>
      </c>
      <c r="E393" s="333">
        <v>3.9</v>
      </c>
      <c r="F393" s="336">
        <v>2</v>
      </c>
      <c r="G393" s="335">
        <v>0.37219999999999998</v>
      </c>
      <c r="H393" s="337">
        <v>9</v>
      </c>
      <c r="I393" s="335">
        <v>7.5700000000000003E-2</v>
      </c>
      <c r="J393" s="335">
        <v>8.5800000000000001E-2</v>
      </c>
      <c r="K393" s="335"/>
      <c r="L393" s="338"/>
    </row>
    <row r="394" spans="1:12" ht="50.1" customHeight="1" x14ac:dyDescent="0.25">
      <c r="A394" s="332" t="s">
        <v>803</v>
      </c>
      <c r="B394" s="333" t="s">
        <v>52</v>
      </c>
      <c r="C394" s="334" t="s">
        <v>804</v>
      </c>
      <c r="D394" s="335">
        <v>0.83589999999999998</v>
      </c>
      <c r="E394" s="333">
        <v>2.7</v>
      </c>
      <c r="F394" s="336">
        <v>2</v>
      </c>
      <c r="G394" s="335">
        <v>0.151</v>
      </c>
      <c r="H394" s="337">
        <v>4</v>
      </c>
      <c r="I394" s="335">
        <v>8.9700000000000002E-2</v>
      </c>
      <c r="J394" s="335">
        <v>9.3100000000000002E-2</v>
      </c>
      <c r="K394" s="335"/>
      <c r="L394" s="338"/>
    </row>
    <row r="395" spans="1:12" ht="50.1" customHeight="1" x14ac:dyDescent="0.25">
      <c r="A395" s="332" t="s">
        <v>805</v>
      </c>
      <c r="B395" s="333" t="s">
        <v>142</v>
      </c>
      <c r="C395" s="334" t="s">
        <v>806</v>
      </c>
      <c r="D395" s="335">
        <v>2.3068</v>
      </c>
      <c r="E395" s="333">
        <v>12.4</v>
      </c>
      <c r="F395" s="336">
        <v>4</v>
      </c>
      <c r="G395" s="335">
        <v>0.49059999999999998</v>
      </c>
      <c r="H395" s="337">
        <v>24</v>
      </c>
      <c r="I395" s="335">
        <v>0.111</v>
      </c>
      <c r="J395" s="335">
        <v>0.1467</v>
      </c>
      <c r="K395" s="335"/>
      <c r="L395" s="338"/>
    </row>
    <row r="396" spans="1:12" ht="50.1" customHeight="1" x14ac:dyDescent="0.25">
      <c r="A396" s="332" t="s">
        <v>807</v>
      </c>
      <c r="B396" s="333" t="s">
        <v>142</v>
      </c>
      <c r="C396" s="334" t="s">
        <v>808</v>
      </c>
      <c r="D396" s="335">
        <v>1.2634000000000001</v>
      </c>
      <c r="E396" s="333">
        <v>6.5</v>
      </c>
      <c r="F396" s="336">
        <v>2</v>
      </c>
      <c r="G396" s="335">
        <v>0.71099999999999997</v>
      </c>
      <c r="H396" s="337">
        <v>13</v>
      </c>
      <c r="I396" s="335">
        <v>0.1032</v>
      </c>
      <c r="J396" s="335">
        <v>0.1278</v>
      </c>
      <c r="K396" s="335"/>
      <c r="L396" s="338"/>
    </row>
    <row r="397" spans="1:12" ht="50.1" customHeight="1" x14ac:dyDescent="0.25">
      <c r="A397" s="332" t="s">
        <v>809</v>
      </c>
      <c r="B397" s="333" t="s">
        <v>52</v>
      </c>
      <c r="C397" s="334" t="s">
        <v>810</v>
      </c>
      <c r="D397" s="335">
        <v>11.275600000000001</v>
      </c>
      <c r="E397" s="333">
        <v>19.2</v>
      </c>
      <c r="F397" s="336">
        <v>6</v>
      </c>
      <c r="G397" s="335">
        <v>1.0468999999999999</v>
      </c>
      <c r="H397" s="337">
        <v>33</v>
      </c>
      <c r="I397" s="335">
        <v>0.22900000000000001</v>
      </c>
      <c r="J397" s="335">
        <v>0.311</v>
      </c>
      <c r="K397" s="335"/>
      <c r="L397" s="338"/>
    </row>
    <row r="398" spans="1:12" ht="50.1" customHeight="1" x14ac:dyDescent="0.25">
      <c r="A398" s="332" t="s">
        <v>811</v>
      </c>
      <c r="B398" s="333" t="s">
        <v>142</v>
      </c>
      <c r="C398" s="334" t="s">
        <v>812</v>
      </c>
      <c r="D398" s="335">
        <v>7.0522</v>
      </c>
      <c r="E398" s="333">
        <v>12.5</v>
      </c>
      <c r="F398" s="336">
        <v>4</v>
      </c>
      <c r="G398" s="335">
        <v>1.2448999999999999</v>
      </c>
      <c r="H398" s="337">
        <v>21</v>
      </c>
      <c r="I398" s="335">
        <v>0.27789999999999998</v>
      </c>
      <c r="J398" s="335">
        <v>0.36759999999999998</v>
      </c>
      <c r="K398" s="335"/>
      <c r="L398" s="338" t="s">
        <v>54</v>
      </c>
    </row>
    <row r="399" spans="1:12" ht="50.1" customHeight="1" x14ac:dyDescent="0.25">
      <c r="A399" s="332" t="s">
        <v>813</v>
      </c>
      <c r="B399" s="333" t="s">
        <v>142</v>
      </c>
      <c r="C399" s="334" t="s">
        <v>814</v>
      </c>
      <c r="D399" s="335">
        <v>4.9325999999999999</v>
      </c>
      <c r="E399" s="333">
        <v>15.8</v>
      </c>
      <c r="F399" s="336">
        <v>5</v>
      </c>
      <c r="G399" s="335">
        <v>0.84519999999999995</v>
      </c>
      <c r="H399" s="337">
        <v>31</v>
      </c>
      <c r="I399" s="335">
        <v>0.18729999999999999</v>
      </c>
      <c r="J399" s="335">
        <v>0.25169999999999998</v>
      </c>
      <c r="K399" s="335"/>
      <c r="L399" s="338" t="s">
        <v>54</v>
      </c>
    </row>
    <row r="400" spans="1:12" ht="50.1" customHeight="1" x14ac:dyDescent="0.25">
      <c r="A400" s="332" t="s">
        <v>815</v>
      </c>
      <c r="B400" s="333" t="s">
        <v>142</v>
      </c>
      <c r="C400" s="334" t="s">
        <v>816</v>
      </c>
      <c r="D400" s="335">
        <v>3.5445000000000002</v>
      </c>
      <c r="E400" s="333">
        <v>13.2</v>
      </c>
      <c r="F400" s="336">
        <v>4</v>
      </c>
      <c r="G400" s="335">
        <v>0.82210000000000005</v>
      </c>
      <c r="H400" s="337">
        <v>26</v>
      </c>
      <c r="I400" s="335">
        <v>0.17460000000000001</v>
      </c>
      <c r="J400" s="335">
        <v>0.2319</v>
      </c>
      <c r="K400" s="335"/>
      <c r="L400" s="338" t="s">
        <v>54</v>
      </c>
    </row>
    <row r="401" spans="1:12" ht="50.1" customHeight="1" x14ac:dyDescent="0.25">
      <c r="A401" s="332" t="s">
        <v>817</v>
      </c>
      <c r="B401" s="333" t="s">
        <v>142</v>
      </c>
      <c r="C401" s="334" t="s">
        <v>818</v>
      </c>
      <c r="D401" s="335">
        <v>2.1120000000000001</v>
      </c>
      <c r="E401" s="333">
        <v>4.4000000000000004</v>
      </c>
      <c r="F401" s="336"/>
      <c r="G401" s="335" t="s">
        <v>7601</v>
      </c>
      <c r="H401" s="337">
        <v>9</v>
      </c>
      <c r="I401" s="335">
        <v>0.16270000000000001</v>
      </c>
      <c r="J401" s="335">
        <v>0.18920000000000001</v>
      </c>
      <c r="K401" s="335"/>
      <c r="L401" s="338"/>
    </row>
    <row r="402" spans="1:12" ht="50.1" customHeight="1" x14ac:dyDescent="0.25">
      <c r="A402" s="332" t="s">
        <v>819</v>
      </c>
      <c r="B402" s="333" t="s">
        <v>142</v>
      </c>
      <c r="C402" s="334" t="s">
        <v>820</v>
      </c>
      <c r="D402" s="335">
        <v>1.3412999999999999</v>
      </c>
      <c r="E402" s="333">
        <v>8.4</v>
      </c>
      <c r="F402" s="336"/>
      <c r="G402" s="335" t="s">
        <v>7601</v>
      </c>
      <c r="H402" s="337">
        <v>17</v>
      </c>
      <c r="I402" s="335">
        <v>8.4000000000000005E-2</v>
      </c>
      <c r="J402" s="335">
        <v>0.10730000000000001</v>
      </c>
      <c r="K402" s="335"/>
      <c r="L402" s="338"/>
    </row>
    <row r="403" spans="1:12" ht="50.1" customHeight="1" x14ac:dyDescent="0.25">
      <c r="A403" s="332" t="s">
        <v>821</v>
      </c>
      <c r="B403" s="333" t="s">
        <v>142</v>
      </c>
      <c r="C403" s="334" t="s">
        <v>822</v>
      </c>
      <c r="D403" s="335">
        <v>2.5653000000000001</v>
      </c>
      <c r="E403" s="333">
        <v>23.6</v>
      </c>
      <c r="F403" s="336"/>
      <c r="G403" s="335" t="s">
        <v>7601</v>
      </c>
      <c r="H403" s="337">
        <v>38</v>
      </c>
      <c r="I403" s="335">
        <v>7.4899999999999994E-2</v>
      </c>
      <c r="J403" s="335">
        <v>0.1027</v>
      </c>
      <c r="K403" s="335"/>
      <c r="L403" s="338"/>
    </row>
    <row r="404" spans="1:12" ht="50.1" customHeight="1" x14ac:dyDescent="0.25">
      <c r="A404" s="332" t="s">
        <v>823</v>
      </c>
      <c r="B404" s="333" t="s">
        <v>142</v>
      </c>
      <c r="C404" s="334" t="s">
        <v>824</v>
      </c>
      <c r="D404" s="335">
        <v>2.8757000000000001</v>
      </c>
      <c r="E404" s="333">
        <v>14.8</v>
      </c>
      <c r="F404" s="336">
        <v>5</v>
      </c>
      <c r="G404" s="335">
        <v>0.4587</v>
      </c>
      <c r="H404" s="337">
        <v>29</v>
      </c>
      <c r="I404" s="335">
        <v>0.1081</v>
      </c>
      <c r="J404" s="335">
        <v>0.1447</v>
      </c>
      <c r="K404" s="335"/>
      <c r="L404" s="338"/>
    </row>
    <row r="405" spans="1:12" ht="50.1" customHeight="1" x14ac:dyDescent="0.25">
      <c r="A405" s="332" t="s">
        <v>825</v>
      </c>
      <c r="B405" s="333" t="s">
        <v>142</v>
      </c>
      <c r="C405" s="334" t="s">
        <v>826</v>
      </c>
      <c r="D405" s="335">
        <v>2.1147999999999998</v>
      </c>
      <c r="E405" s="333">
        <v>13.5</v>
      </c>
      <c r="F405" s="336">
        <v>5</v>
      </c>
      <c r="G405" s="335">
        <v>0.34710000000000002</v>
      </c>
      <c r="H405" s="337">
        <v>26</v>
      </c>
      <c r="I405" s="335">
        <v>8.9899999999999994E-2</v>
      </c>
      <c r="J405" s="335">
        <v>0.1195</v>
      </c>
      <c r="K405" s="335"/>
      <c r="L405" s="338"/>
    </row>
    <row r="406" spans="1:12" ht="50.1" customHeight="1" x14ac:dyDescent="0.25">
      <c r="A406" s="332" t="s">
        <v>827</v>
      </c>
      <c r="B406" s="333" t="s">
        <v>142</v>
      </c>
      <c r="C406" s="334" t="s">
        <v>7383</v>
      </c>
      <c r="D406" s="335">
        <v>1.7104999999999999</v>
      </c>
      <c r="E406" s="333">
        <v>3.6</v>
      </c>
      <c r="F406" s="336">
        <v>2</v>
      </c>
      <c r="G406" s="335">
        <v>0.34760000000000002</v>
      </c>
      <c r="H406" s="337">
        <v>8</v>
      </c>
      <c r="I406" s="335">
        <v>0.1351</v>
      </c>
      <c r="J406" s="335">
        <v>0.151</v>
      </c>
      <c r="K406" s="335"/>
      <c r="L406" s="338"/>
    </row>
    <row r="407" spans="1:12" ht="50.1" customHeight="1" x14ac:dyDescent="0.25">
      <c r="A407" s="332" t="s">
        <v>828</v>
      </c>
      <c r="B407" s="333" t="s">
        <v>142</v>
      </c>
      <c r="C407" s="334" t="s">
        <v>7384</v>
      </c>
      <c r="D407" s="335">
        <v>1.5449999999999999</v>
      </c>
      <c r="E407" s="333">
        <v>7.1</v>
      </c>
      <c r="F407" s="336"/>
      <c r="G407" s="335" t="s">
        <v>7601</v>
      </c>
      <c r="H407" s="337">
        <v>15</v>
      </c>
      <c r="I407" s="335">
        <v>0.10249999999999999</v>
      </c>
      <c r="J407" s="335">
        <v>0.1283</v>
      </c>
      <c r="K407" s="335"/>
      <c r="L407" s="338"/>
    </row>
    <row r="408" spans="1:12" ht="50.1" customHeight="1" x14ac:dyDescent="0.25">
      <c r="A408" s="332" t="s">
        <v>829</v>
      </c>
      <c r="B408" s="333" t="s">
        <v>142</v>
      </c>
      <c r="C408" s="334" t="s">
        <v>7385</v>
      </c>
      <c r="D408" s="335">
        <v>0.98560000000000003</v>
      </c>
      <c r="E408" s="333">
        <v>5.5</v>
      </c>
      <c r="F408" s="336"/>
      <c r="G408" s="335" t="s">
        <v>7601</v>
      </c>
      <c r="H408" s="337">
        <v>10</v>
      </c>
      <c r="I408" s="335">
        <v>8.5400000000000004E-2</v>
      </c>
      <c r="J408" s="335">
        <v>0.1033</v>
      </c>
      <c r="K408" s="335"/>
      <c r="L408" s="338"/>
    </row>
    <row r="409" spans="1:12" ht="50.1" customHeight="1" x14ac:dyDescent="0.25">
      <c r="A409" s="332" t="s">
        <v>830</v>
      </c>
      <c r="B409" s="333" t="s">
        <v>142</v>
      </c>
      <c r="C409" s="334" t="s">
        <v>831</v>
      </c>
      <c r="D409" s="335">
        <v>0.92379999999999995</v>
      </c>
      <c r="E409" s="333">
        <v>1</v>
      </c>
      <c r="F409" s="336"/>
      <c r="G409" s="335" t="s">
        <v>7601</v>
      </c>
      <c r="H409" s="337"/>
      <c r="I409" s="335"/>
      <c r="J409" s="335">
        <v>0.15759999999999999</v>
      </c>
      <c r="K409" s="335"/>
      <c r="L409" s="338"/>
    </row>
    <row r="410" spans="1:12" ht="50.1" customHeight="1" x14ac:dyDescent="0.25">
      <c r="A410" s="332" t="s">
        <v>832</v>
      </c>
      <c r="B410" s="333" t="s">
        <v>142</v>
      </c>
      <c r="C410" s="334" t="s">
        <v>833</v>
      </c>
      <c r="D410" s="335">
        <v>0.5091</v>
      </c>
      <c r="E410" s="333">
        <v>1</v>
      </c>
      <c r="F410" s="336"/>
      <c r="G410" s="335" t="s">
        <v>7601</v>
      </c>
      <c r="H410" s="337"/>
      <c r="I410" s="335"/>
      <c r="J410" s="335">
        <v>0.1187</v>
      </c>
      <c r="K410" s="335"/>
      <c r="L410" s="338"/>
    </row>
    <row r="411" spans="1:12" ht="50.1" customHeight="1" x14ac:dyDescent="0.25">
      <c r="A411" s="332" t="s">
        <v>834</v>
      </c>
      <c r="B411" s="333" t="s">
        <v>52</v>
      </c>
      <c r="C411" s="334" t="s">
        <v>7386</v>
      </c>
      <c r="D411" s="335">
        <v>4.0243000000000002</v>
      </c>
      <c r="E411" s="333">
        <v>4.5</v>
      </c>
      <c r="F411" s="336">
        <v>2</v>
      </c>
      <c r="G411" s="335">
        <v>0.47849999999999998</v>
      </c>
      <c r="H411" s="337">
        <v>8</v>
      </c>
      <c r="I411" s="335">
        <v>0.1502</v>
      </c>
      <c r="J411" s="335">
        <v>0.17530000000000001</v>
      </c>
      <c r="K411" s="335"/>
      <c r="L411" s="338"/>
    </row>
    <row r="412" spans="1:12" ht="50.1" customHeight="1" x14ac:dyDescent="0.25">
      <c r="A412" s="332" t="s">
        <v>835</v>
      </c>
      <c r="B412" s="333" t="s">
        <v>52</v>
      </c>
      <c r="C412" s="334" t="s">
        <v>7387</v>
      </c>
      <c r="D412" s="335">
        <v>3.2955999999999999</v>
      </c>
      <c r="E412" s="333">
        <v>4.7</v>
      </c>
      <c r="F412" s="336">
        <v>2</v>
      </c>
      <c r="G412" s="335">
        <v>0.44009999999999999</v>
      </c>
      <c r="H412" s="337">
        <v>9</v>
      </c>
      <c r="I412" s="335">
        <v>0.13189999999999999</v>
      </c>
      <c r="J412" s="335">
        <v>0.1552</v>
      </c>
      <c r="K412" s="335"/>
      <c r="L412" s="338"/>
    </row>
    <row r="413" spans="1:12" ht="50.1" customHeight="1" x14ac:dyDescent="0.25">
      <c r="A413" s="332" t="s">
        <v>836</v>
      </c>
      <c r="B413" s="333" t="s">
        <v>52</v>
      </c>
      <c r="C413" s="334" t="s">
        <v>7388</v>
      </c>
      <c r="D413" s="335">
        <v>2.9948000000000001</v>
      </c>
      <c r="E413" s="333">
        <v>4.5</v>
      </c>
      <c r="F413" s="336">
        <v>2</v>
      </c>
      <c r="G413" s="335">
        <v>0.7429</v>
      </c>
      <c r="H413" s="337">
        <v>10</v>
      </c>
      <c r="I413" s="335">
        <v>0.125</v>
      </c>
      <c r="J413" s="335">
        <v>0.1459</v>
      </c>
      <c r="K413" s="335"/>
      <c r="L413" s="338"/>
    </row>
    <row r="414" spans="1:12" ht="50.1" customHeight="1" x14ac:dyDescent="0.25">
      <c r="A414" s="332" t="s">
        <v>837</v>
      </c>
      <c r="B414" s="333" t="s">
        <v>52</v>
      </c>
      <c r="C414" s="334" t="s">
        <v>838</v>
      </c>
      <c r="D414" s="335">
        <v>2.1187999999999998</v>
      </c>
      <c r="E414" s="333">
        <v>3.9</v>
      </c>
      <c r="F414" s="336">
        <v>2</v>
      </c>
      <c r="G414" s="335">
        <v>0.55000000000000004</v>
      </c>
      <c r="H414" s="337">
        <v>9</v>
      </c>
      <c r="I414" s="335">
        <v>0.1114</v>
      </c>
      <c r="J414" s="335">
        <v>0.1265</v>
      </c>
      <c r="K414" s="335"/>
      <c r="L414" s="338"/>
    </row>
    <row r="415" spans="1:12" ht="50.1" customHeight="1" x14ac:dyDescent="0.25">
      <c r="A415" s="332" t="s">
        <v>839</v>
      </c>
      <c r="B415" s="333" t="s">
        <v>52</v>
      </c>
      <c r="C415" s="334" t="s">
        <v>840</v>
      </c>
      <c r="D415" s="335">
        <v>11.478999999999999</v>
      </c>
      <c r="E415" s="333">
        <v>12.5</v>
      </c>
      <c r="F415" s="336">
        <v>4</v>
      </c>
      <c r="G415" s="335">
        <v>0.81540000000000001</v>
      </c>
      <c r="H415" s="337">
        <v>24</v>
      </c>
      <c r="I415" s="335">
        <v>0.1825</v>
      </c>
      <c r="J415" s="335">
        <v>0.2414</v>
      </c>
      <c r="K415" s="335"/>
      <c r="L415" s="338"/>
    </row>
    <row r="416" spans="1:12" ht="50.1" customHeight="1" x14ac:dyDescent="0.25">
      <c r="A416" s="332" t="s">
        <v>841</v>
      </c>
      <c r="B416" s="333" t="s">
        <v>52</v>
      </c>
      <c r="C416" s="334" t="s">
        <v>842</v>
      </c>
      <c r="D416" s="335">
        <v>7.3727</v>
      </c>
      <c r="E416" s="333">
        <v>9.1999999999999993</v>
      </c>
      <c r="F416" s="336">
        <v>3</v>
      </c>
      <c r="G416" s="335">
        <v>0.62450000000000006</v>
      </c>
      <c r="H416" s="337">
        <v>17</v>
      </c>
      <c r="I416" s="335">
        <v>0.14249999999999999</v>
      </c>
      <c r="J416" s="335">
        <v>0.18360000000000001</v>
      </c>
      <c r="K416" s="335"/>
      <c r="L416" s="338"/>
    </row>
    <row r="417" spans="1:12" ht="50.1" customHeight="1" x14ac:dyDescent="0.25">
      <c r="A417" s="332" t="s">
        <v>843</v>
      </c>
      <c r="B417" s="333" t="s">
        <v>52</v>
      </c>
      <c r="C417" s="334" t="s">
        <v>844</v>
      </c>
      <c r="D417" s="335">
        <v>2.5055000000000001</v>
      </c>
      <c r="E417" s="333">
        <v>10.1</v>
      </c>
      <c r="F417" s="336">
        <v>3</v>
      </c>
      <c r="G417" s="335">
        <v>0.56289999999999996</v>
      </c>
      <c r="H417" s="337">
        <v>20</v>
      </c>
      <c r="I417" s="335">
        <v>0.1174</v>
      </c>
      <c r="J417" s="335">
        <v>0.15260000000000001</v>
      </c>
      <c r="K417" s="335"/>
      <c r="L417" s="338"/>
    </row>
    <row r="418" spans="1:12" ht="50.1" customHeight="1" x14ac:dyDescent="0.25">
      <c r="A418" s="332" t="s">
        <v>845</v>
      </c>
      <c r="B418" s="333" t="s">
        <v>52</v>
      </c>
      <c r="C418" s="334" t="s">
        <v>846</v>
      </c>
      <c r="D418" s="335">
        <v>1.7434000000000001</v>
      </c>
      <c r="E418" s="333">
        <v>6.2</v>
      </c>
      <c r="F418" s="336">
        <v>2</v>
      </c>
      <c r="G418" s="335">
        <v>0.81679999999999997</v>
      </c>
      <c r="H418" s="337">
        <v>11</v>
      </c>
      <c r="I418" s="335">
        <v>0.1188</v>
      </c>
      <c r="J418" s="335">
        <v>0.14630000000000001</v>
      </c>
      <c r="K418" s="335"/>
      <c r="L418" s="338"/>
    </row>
    <row r="419" spans="1:12" ht="50.1" customHeight="1" x14ac:dyDescent="0.25">
      <c r="A419" s="332" t="s">
        <v>847</v>
      </c>
      <c r="B419" s="333" t="s">
        <v>52</v>
      </c>
      <c r="C419" s="334" t="s">
        <v>848</v>
      </c>
      <c r="D419" s="335">
        <v>1.8972</v>
      </c>
      <c r="E419" s="333">
        <v>6.5</v>
      </c>
      <c r="F419" s="336">
        <v>2</v>
      </c>
      <c r="G419" s="335">
        <v>0.74550000000000005</v>
      </c>
      <c r="H419" s="337">
        <v>15</v>
      </c>
      <c r="I419" s="335">
        <v>0.13730000000000001</v>
      </c>
      <c r="J419" s="335">
        <v>0.17</v>
      </c>
      <c r="K419" s="335"/>
      <c r="L419" s="338"/>
    </row>
    <row r="420" spans="1:12" ht="50.1" customHeight="1" x14ac:dyDescent="0.25">
      <c r="A420" s="332" t="s">
        <v>849</v>
      </c>
      <c r="B420" s="333" t="s">
        <v>52</v>
      </c>
      <c r="C420" s="334" t="s">
        <v>850</v>
      </c>
      <c r="D420" s="335">
        <v>2.3643000000000001</v>
      </c>
      <c r="E420" s="333">
        <v>6.6</v>
      </c>
      <c r="F420" s="336">
        <v>2</v>
      </c>
      <c r="G420" s="335">
        <v>1.0993999999999999</v>
      </c>
      <c r="H420" s="337">
        <v>15</v>
      </c>
      <c r="I420" s="335">
        <v>0.1154</v>
      </c>
      <c r="J420" s="335" t="s">
        <v>7601</v>
      </c>
      <c r="K420" s="335" t="s">
        <v>54</v>
      </c>
      <c r="L420" s="338"/>
    </row>
    <row r="421" spans="1:12" ht="50.1" customHeight="1" x14ac:dyDescent="0.25">
      <c r="A421" s="332" t="s">
        <v>851</v>
      </c>
      <c r="B421" s="333" t="s">
        <v>52</v>
      </c>
      <c r="C421" s="334" t="s">
        <v>7149</v>
      </c>
      <c r="D421" s="335">
        <v>1.8072999999999999</v>
      </c>
      <c r="E421" s="333">
        <v>3.6</v>
      </c>
      <c r="F421" s="336">
        <v>2</v>
      </c>
      <c r="G421" s="335">
        <v>0.59909999999999997</v>
      </c>
      <c r="H421" s="337">
        <v>7</v>
      </c>
      <c r="I421" s="335">
        <v>0.12189999999999999</v>
      </c>
      <c r="J421" s="335" t="s">
        <v>7601</v>
      </c>
      <c r="K421" s="335" t="s">
        <v>54</v>
      </c>
      <c r="L421" s="338"/>
    </row>
    <row r="422" spans="1:12" ht="50.1" customHeight="1" x14ac:dyDescent="0.25">
      <c r="A422" s="332" t="s">
        <v>852</v>
      </c>
      <c r="B422" s="333" t="s">
        <v>52</v>
      </c>
      <c r="C422" s="334" t="s">
        <v>853</v>
      </c>
      <c r="D422" s="335">
        <v>1.6069</v>
      </c>
      <c r="E422" s="333">
        <v>6.2</v>
      </c>
      <c r="F422" s="336">
        <v>2</v>
      </c>
      <c r="G422" s="335">
        <v>0.7177</v>
      </c>
      <c r="H422" s="337">
        <v>14</v>
      </c>
      <c r="I422" s="335">
        <v>9.7000000000000003E-2</v>
      </c>
      <c r="J422" s="335" t="s">
        <v>7601</v>
      </c>
      <c r="K422" s="335" t="s">
        <v>54</v>
      </c>
      <c r="L422" s="338"/>
    </row>
    <row r="423" spans="1:12" ht="50.1" customHeight="1" x14ac:dyDescent="0.25">
      <c r="A423" s="332" t="s">
        <v>854</v>
      </c>
      <c r="B423" s="333" t="s">
        <v>52</v>
      </c>
      <c r="C423" s="334" t="s">
        <v>855</v>
      </c>
      <c r="D423" s="335">
        <v>1.2630999999999999</v>
      </c>
      <c r="E423" s="333">
        <v>3.5</v>
      </c>
      <c r="F423" s="336">
        <v>2</v>
      </c>
      <c r="G423" s="335">
        <v>0.3553</v>
      </c>
      <c r="H423" s="337">
        <v>7</v>
      </c>
      <c r="I423" s="335">
        <v>0.1067</v>
      </c>
      <c r="J423" s="335" t="s">
        <v>7601</v>
      </c>
      <c r="K423" s="335" t="s">
        <v>54</v>
      </c>
      <c r="L423" s="338"/>
    </row>
    <row r="424" spans="1:12" ht="50.1" customHeight="1" x14ac:dyDescent="0.25">
      <c r="A424" s="332" t="s">
        <v>856</v>
      </c>
      <c r="B424" s="333" t="s">
        <v>52</v>
      </c>
      <c r="C424" s="334" t="s">
        <v>7150</v>
      </c>
      <c r="D424" s="335">
        <v>2.6772999999999998</v>
      </c>
      <c r="E424" s="333">
        <v>12</v>
      </c>
      <c r="F424" s="336">
        <v>4</v>
      </c>
      <c r="G424" s="335">
        <v>0.49299999999999999</v>
      </c>
      <c r="H424" s="337">
        <v>24</v>
      </c>
      <c r="I424" s="335">
        <v>0.115</v>
      </c>
      <c r="J424" s="335">
        <v>0.1517</v>
      </c>
      <c r="K424" s="335"/>
      <c r="L424" s="338"/>
    </row>
    <row r="425" spans="1:12" ht="50.1" customHeight="1" x14ac:dyDescent="0.25">
      <c r="A425" s="332" t="s">
        <v>857</v>
      </c>
      <c r="B425" s="333" t="s">
        <v>52</v>
      </c>
      <c r="C425" s="334" t="s">
        <v>858</v>
      </c>
      <c r="D425" s="335">
        <v>1.1754</v>
      </c>
      <c r="E425" s="333">
        <v>3.8</v>
      </c>
      <c r="F425" s="336">
        <v>2</v>
      </c>
      <c r="G425" s="335">
        <v>0.50639999999999996</v>
      </c>
      <c r="H425" s="337">
        <v>8</v>
      </c>
      <c r="I425" s="335">
        <v>0.16209999999999999</v>
      </c>
      <c r="J425" s="335">
        <v>0.18310000000000001</v>
      </c>
      <c r="K425" s="335"/>
      <c r="L425" s="338"/>
    </row>
    <row r="426" spans="1:12" ht="50.1" customHeight="1" x14ac:dyDescent="0.25">
      <c r="A426" s="332" t="s">
        <v>859</v>
      </c>
      <c r="B426" s="333" t="s">
        <v>147</v>
      </c>
      <c r="C426" s="334" t="s">
        <v>860</v>
      </c>
      <c r="D426" s="335">
        <v>1.7393000000000001</v>
      </c>
      <c r="E426" s="333">
        <v>11.7</v>
      </c>
      <c r="F426" s="336">
        <v>4</v>
      </c>
      <c r="G426" s="335">
        <v>0.42749999999999999</v>
      </c>
      <c r="H426" s="337">
        <v>22</v>
      </c>
      <c r="I426" s="335">
        <v>0.10199999999999999</v>
      </c>
      <c r="J426" s="335">
        <v>0.13420000000000001</v>
      </c>
      <c r="K426" s="335"/>
      <c r="L426" s="338"/>
    </row>
    <row r="427" spans="1:12" ht="50.1" customHeight="1" x14ac:dyDescent="0.25">
      <c r="A427" s="332" t="s">
        <v>861</v>
      </c>
      <c r="B427" s="333" t="s">
        <v>147</v>
      </c>
      <c r="C427" s="334" t="s">
        <v>862</v>
      </c>
      <c r="D427" s="335">
        <v>1.0878000000000001</v>
      </c>
      <c r="E427" s="333">
        <v>7.7</v>
      </c>
      <c r="F427" s="336">
        <v>3</v>
      </c>
      <c r="G427" s="335">
        <v>0.35780000000000001</v>
      </c>
      <c r="H427" s="337">
        <v>15</v>
      </c>
      <c r="I427" s="335">
        <v>9.7000000000000003E-2</v>
      </c>
      <c r="J427" s="335">
        <v>0.1227</v>
      </c>
      <c r="K427" s="335"/>
      <c r="L427" s="338"/>
    </row>
    <row r="428" spans="1:12" ht="50.1" customHeight="1" x14ac:dyDescent="0.25">
      <c r="A428" s="332" t="s">
        <v>863</v>
      </c>
      <c r="B428" s="333" t="s">
        <v>147</v>
      </c>
      <c r="C428" s="334" t="s">
        <v>864</v>
      </c>
      <c r="D428" s="335">
        <v>4.1196000000000002</v>
      </c>
      <c r="E428" s="333">
        <v>27.7</v>
      </c>
      <c r="F428" s="336">
        <v>9</v>
      </c>
      <c r="G428" s="335">
        <v>0.43969999999999998</v>
      </c>
      <c r="H428" s="337">
        <v>45</v>
      </c>
      <c r="I428" s="335">
        <v>0.10009999999999999</v>
      </c>
      <c r="J428" s="335">
        <v>0.13800000000000001</v>
      </c>
      <c r="K428" s="335"/>
      <c r="L428" s="338"/>
    </row>
    <row r="429" spans="1:12" ht="50.1" customHeight="1" x14ac:dyDescent="0.25">
      <c r="A429" s="332" t="s">
        <v>865</v>
      </c>
      <c r="B429" s="333" t="s">
        <v>147</v>
      </c>
      <c r="C429" s="334" t="s">
        <v>866</v>
      </c>
      <c r="D429" s="335">
        <v>2.9411</v>
      </c>
      <c r="E429" s="333">
        <v>23.9</v>
      </c>
      <c r="F429" s="336">
        <v>8</v>
      </c>
      <c r="G429" s="335">
        <v>0.35899999999999999</v>
      </c>
      <c r="H429" s="337">
        <v>41</v>
      </c>
      <c r="I429" s="335">
        <v>8.4199999999999997E-2</v>
      </c>
      <c r="J429" s="335">
        <v>0.1154</v>
      </c>
      <c r="K429" s="335"/>
      <c r="L429" s="338"/>
    </row>
    <row r="430" spans="1:12" ht="50.1" customHeight="1" x14ac:dyDescent="0.25">
      <c r="A430" s="332" t="s">
        <v>867</v>
      </c>
      <c r="B430" s="333" t="s">
        <v>147</v>
      </c>
      <c r="C430" s="334" t="s">
        <v>868</v>
      </c>
      <c r="D430" s="335">
        <v>1.7791999999999999</v>
      </c>
      <c r="E430" s="333">
        <v>13.1</v>
      </c>
      <c r="F430" s="336">
        <v>4</v>
      </c>
      <c r="G430" s="335">
        <v>0.4365</v>
      </c>
      <c r="H430" s="337">
        <v>27</v>
      </c>
      <c r="I430" s="335">
        <v>9.3200000000000005E-2</v>
      </c>
      <c r="J430" s="335">
        <v>0.1237</v>
      </c>
      <c r="K430" s="335"/>
      <c r="L430" s="338"/>
    </row>
    <row r="431" spans="1:12" ht="50.1" customHeight="1" x14ac:dyDescent="0.25">
      <c r="A431" s="332" t="s">
        <v>869</v>
      </c>
      <c r="B431" s="333" t="s">
        <v>147</v>
      </c>
      <c r="C431" s="334" t="s">
        <v>870</v>
      </c>
      <c r="D431" s="335">
        <v>1.4839</v>
      </c>
      <c r="E431" s="333">
        <v>12.4</v>
      </c>
      <c r="F431" s="336">
        <v>4</v>
      </c>
      <c r="G431" s="335">
        <v>0.36470000000000002</v>
      </c>
      <c r="H431" s="337">
        <v>23</v>
      </c>
      <c r="I431" s="335">
        <v>8.2199999999999995E-2</v>
      </c>
      <c r="J431" s="335">
        <v>0.1087</v>
      </c>
      <c r="K431" s="335"/>
      <c r="L431" s="338"/>
    </row>
    <row r="432" spans="1:12" ht="50.1" customHeight="1" x14ac:dyDescent="0.25">
      <c r="A432" s="332" t="s">
        <v>871</v>
      </c>
      <c r="B432" s="333" t="s">
        <v>147</v>
      </c>
      <c r="C432" s="334" t="s">
        <v>872</v>
      </c>
      <c r="D432" s="335">
        <v>0.95669999999999999</v>
      </c>
      <c r="E432" s="333">
        <v>8.6</v>
      </c>
      <c r="F432" s="336">
        <v>3</v>
      </c>
      <c r="G432" s="335">
        <v>0.31319999999999998</v>
      </c>
      <c r="H432" s="337">
        <v>16</v>
      </c>
      <c r="I432" s="335">
        <v>7.6700000000000004E-2</v>
      </c>
      <c r="J432" s="335">
        <v>9.8100000000000007E-2</v>
      </c>
      <c r="K432" s="335"/>
      <c r="L432" s="338"/>
    </row>
    <row r="433" spans="1:12" ht="50.1" customHeight="1" x14ac:dyDescent="0.25">
      <c r="A433" s="332" t="s">
        <v>873</v>
      </c>
      <c r="B433" s="333" t="s">
        <v>147</v>
      </c>
      <c r="C433" s="334" t="s">
        <v>874</v>
      </c>
      <c r="D433" s="335">
        <v>1.0913999999999999</v>
      </c>
      <c r="E433" s="333">
        <v>9.1</v>
      </c>
      <c r="F433" s="336">
        <v>3</v>
      </c>
      <c r="G433" s="335">
        <v>0.35170000000000001</v>
      </c>
      <c r="H433" s="337">
        <v>18</v>
      </c>
      <c r="I433" s="335">
        <v>8.1000000000000003E-2</v>
      </c>
      <c r="J433" s="335">
        <v>0.1043</v>
      </c>
      <c r="K433" s="335"/>
      <c r="L433" s="338"/>
    </row>
    <row r="434" spans="1:12" ht="50.1" customHeight="1" x14ac:dyDescent="0.25">
      <c r="A434" s="332" t="s">
        <v>875</v>
      </c>
      <c r="B434" s="333" t="s">
        <v>147</v>
      </c>
      <c r="C434" s="334" t="s">
        <v>876</v>
      </c>
      <c r="D434" s="335">
        <v>0.73029999999999995</v>
      </c>
      <c r="E434" s="333">
        <v>6.3</v>
      </c>
      <c r="F434" s="336">
        <v>2</v>
      </c>
      <c r="G434" s="335">
        <v>0.50149999999999995</v>
      </c>
      <c r="H434" s="337">
        <v>12</v>
      </c>
      <c r="I434" s="335">
        <v>7.7399999999999997E-2</v>
      </c>
      <c r="J434" s="335">
        <v>9.5500000000000002E-2</v>
      </c>
      <c r="K434" s="335"/>
      <c r="L434" s="338"/>
    </row>
    <row r="435" spans="1:12" ht="50.1" customHeight="1" x14ac:dyDescent="0.25">
      <c r="A435" s="332" t="s">
        <v>877</v>
      </c>
      <c r="B435" s="333" t="s">
        <v>147</v>
      </c>
      <c r="C435" s="334" t="s">
        <v>878</v>
      </c>
      <c r="D435" s="335">
        <v>1.1411</v>
      </c>
      <c r="E435" s="333">
        <v>10.4</v>
      </c>
      <c r="F435" s="336">
        <v>3</v>
      </c>
      <c r="G435" s="335">
        <v>0.37709999999999999</v>
      </c>
      <c r="H435" s="337">
        <v>20</v>
      </c>
      <c r="I435" s="335">
        <v>7.6100000000000001E-2</v>
      </c>
      <c r="J435" s="335">
        <v>9.9199999999999997E-2</v>
      </c>
      <c r="K435" s="335"/>
      <c r="L435" s="338"/>
    </row>
    <row r="436" spans="1:12" ht="50.1" customHeight="1" x14ac:dyDescent="0.25">
      <c r="A436" s="332" t="s">
        <v>879</v>
      </c>
      <c r="B436" s="333" t="s">
        <v>147</v>
      </c>
      <c r="C436" s="334" t="s">
        <v>880</v>
      </c>
      <c r="D436" s="335">
        <v>1.6182000000000001</v>
      </c>
      <c r="E436" s="333">
        <v>12.5</v>
      </c>
      <c r="F436" s="336">
        <v>4</v>
      </c>
      <c r="G436" s="335">
        <v>0.39429999999999998</v>
      </c>
      <c r="H436" s="337">
        <v>25</v>
      </c>
      <c r="I436" s="335">
        <v>8.8700000000000001E-2</v>
      </c>
      <c r="J436" s="335">
        <v>0.1173</v>
      </c>
      <c r="K436" s="335"/>
      <c r="L436" s="338"/>
    </row>
    <row r="437" spans="1:12" ht="50.1" customHeight="1" x14ac:dyDescent="0.25">
      <c r="A437" s="332" t="s">
        <v>881</v>
      </c>
      <c r="B437" s="333" t="s">
        <v>147</v>
      </c>
      <c r="C437" s="334" t="s">
        <v>7389</v>
      </c>
      <c r="D437" s="335">
        <v>0.84989999999999999</v>
      </c>
      <c r="E437" s="333">
        <v>6.4</v>
      </c>
      <c r="F437" s="336">
        <v>2</v>
      </c>
      <c r="G437" s="335">
        <v>0.50990000000000002</v>
      </c>
      <c r="H437" s="337">
        <v>14</v>
      </c>
      <c r="I437" s="335">
        <v>8.9700000000000002E-2</v>
      </c>
      <c r="J437" s="335">
        <v>0.1108</v>
      </c>
      <c r="K437" s="335"/>
      <c r="L437" s="338"/>
    </row>
    <row r="438" spans="1:12" ht="50.1" customHeight="1" x14ac:dyDescent="0.25">
      <c r="A438" s="332" t="s">
        <v>882</v>
      </c>
      <c r="B438" s="333" t="s">
        <v>147</v>
      </c>
      <c r="C438" s="334" t="s">
        <v>883</v>
      </c>
      <c r="D438" s="335">
        <v>1.4624999999999999</v>
      </c>
      <c r="E438" s="333">
        <v>12.2</v>
      </c>
      <c r="F438" s="336">
        <v>4</v>
      </c>
      <c r="G438" s="335">
        <v>0.35849999999999999</v>
      </c>
      <c r="H438" s="337">
        <v>22</v>
      </c>
      <c r="I438" s="335">
        <v>8.2400000000000001E-2</v>
      </c>
      <c r="J438" s="335">
        <v>0.1087</v>
      </c>
      <c r="K438" s="335"/>
      <c r="L438" s="338"/>
    </row>
    <row r="439" spans="1:12" ht="50.1" customHeight="1" x14ac:dyDescent="0.25">
      <c r="A439" s="332" t="s">
        <v>884</v>
      </c>
      <c r="B439" s="333" t="s">
        <v>147</v>
      </c>
      <c r="C439" s="334" t="s">
        <v>885</v>
      </c>
      <c r="D439" s="335">
        <v>0.59130000000000005</v>
      </c>
      <c r="E439" s="333">
        <v>3.4</v>
      </c>
      <c r="F439" s="336">
        <v>2</v>
      </c>
      <c r="G439" s="335">
        <v>0.3553</v>
      </c>
      <c r="H439" s="337">
        <v>8</v>
      </c>
      <c r="I439" s="335">
        <v>9.2600000000000002E-2</v>
      </c>
      <c r="J439" s="335">
        <v>0.10199999999999999</v>
      </c>
      <c r="K439" s="335"/>
      <c r="L439" s="338"/>
    </row>
    <row r="440" spans="1:12" ht="50.1" customHeight="1" x14ac:dyDescent="0.25">
      <c r="A440" s="332" t="s">
        <v>886</v>
      </c>
      <c r="B440" s="333" t="s">
        <v>147</v>
      </c>
      <c r="C440" s="334" t="s">
        <v>887</v>
      </c>
      <c r="D440" s="335">
        <v>1.0746</v>
      </c>
      <c r="E440" s="333">
        <v>8.8000000000000007</v>
      </c>
      <c r="F440" s="336">
        <v>3</v>
      </c>
      <c r="G440" s="335">
        <v>0.35089999999999999</v>
      </c>
      <c r="H440" s="337">
        <v>17</v>
      </c>
      <c r="I440" s="335">
        <v>8.3900000000000002E-2</v>
      </c>
      <c r="J440" s="335">
        <v>0.1076</v>
      </c>
      <c r="K440" s="335"/>
      <c r="L440" s="338"/>
    </row>
    <row r="441" spans="1:12" ht="50.1" customHeight="1" x14ac:dyDescent="0.25">
      <c r="A441" s="332" t="s">
        <v>888</v>
      </c>
      <c r="B441" s="333" t="s">
        <v>147</v>
      </c>
      <c r="C441" s="334" t="s">
        <v>889</v>
      </c>
      <c r="D441" s="335">
        <v>0.79910000000000003</v>
      </c>
      <c r="E441" s="333">
        <v>6.9</v>
      </c>
      <c r="F441" s="336">
        <v>2</v>
      </c>
      <c r="G441" s="335">
        <v>0.55349999999999999</v>
      </c>
      <c r="H441" s="337">
        <v>13</v>
      </c>
      <c r="I441" s="335">
        <v>7.9699999999999993E-2</v>
      </c>
      <c r="J441" s="335">
        <v>9.9400000000000002E-2</v>
      </c>
      <c r="K441" s="335"/>
      <c r="L441" s="338"/>
    </row>
    <row r="442" spans="1:12" ht="50.1" customHeight="1" x14ac:dyDescent="0.25">
      <c r="A442" s="332" t="s">
        <v>890</v>
      </c>
      <c r="B442" s="333" t="s">
        <v>147</v>
      </c>
      <c r="C442" s="334" t="s">
        <v>891</v>
      </c>
      <c r="D442" s="335">
        <v>0.7762</v>
      </c>
      <c r="E442" s="333">
        <v>4.2</v>
      </c>
      <c r="F442" s="336">
        <v>2</v>
      </c>
      <c r="G442" s="335">
        <v>0.38179999999999997</v>
      </c>
      <c r="H442" s="337">
        <v>9</v>
      </c>
      <c r="I442" s="335">
        <v>0.1268</v>
      </c>
      <c r="J442" s="335">
        <v>0.1464</v>
      </c>
      <c r="K442" s="335"/>
      <c r="L442" s="338"/>
    </row>
    <row r="443" spans="1:12" ht="50.1" customHeight="1" x14ac:dyDescent="0.25">
      <c r="A443" s="332" t="s">
        <v>892</v>
      </c>
      <c r="B443" s="333" t="s">
        <v>147</v>
      </c>
      <c r="C443" s="334" t="s">
        <v>893</v>
      </c>
      <c r="D443" s="335">
        <v>0.60019999999999996</v>
      </c>
      <c r="E443" s="333">
        <v>4.9000000000000004</v>
      </c>
      <c r="F443" s="336">
        <v>2</v>
      </c>
      <c r="G443" s="335">
        <v>0.38500000000000001</v>
      </c>
      <c r="H443" s="337">
        <v>10</v>
      </c>
      <c r="I443" s="335">
        <v>8.2400000000000001E-2</v>
      </c>
      <c r="J443" s="335">
        <v>9.7900000000000001E-2</v>
      </c>
      <c r="K443" s="335"/>
      <c r="L443" s="338"/>
    </row>
    <row r="444" spans="1:12" ht="50.1" customHeight="1" x14ac:dyDescent="0.25">
      <c r="A444" s="332" t="s">
        <v>894</v>
      </c>
      <c r="B444" s="333" t="s">
        <v>147</v>
      </c>
      <c r="C444" s="334" t="s">
        <v>895</v>
      </c>
      <c r="D444" s="335">
        <v>1.74</v>
      </c>
      <c r="E444" s="333">
        <v>6.3</v>
      </c>
      <c r="F444" s="336">
        <v>2</v>
      </c>
      <c r="G444" s="335">
        <v>1.3764000000000001</v>
      </c>
      <c r="H444" s="337">
        <v>15</v>
      </c>
      <c r="I444" s="335">
        <v>0.18690000000000001</v>
      </c>
      <c r="J444" s="335">
        <v>0.2306</v>
      </c>
      <c r="K444" s="335"/>
      <c r="L444" s="338"/>
    </row>
    <row r="445" spans="1:12" ht="50.1" customHeight="1" x14ac:dyDescent="0.25">
      <c r="A445" s="332" t="s">
        <v>896</v>
      </c>
      <c r="B445" s="333" t="s">
        <v>147</v>
      </c>
      <c r="C445" s="334" t="s">
        <v>897</v>
      </c>
      <c r="D445" s="335">
        <v>1.0144</v>
      </c>
      <c r="E445" s="333">
        <v>2.9</v>
      </c>
      <c r="F445" s="336">
        <v>2</v>
      </c>
      <c r="G445" s="335">
        <v>0.65920000000000001</v>
      </c>
      <c r="H445" s="337">
        <v>6</v>
      </c>
      <c r="I445" s="335">
        <v>0.1474</v>
      </c>
      <c r="J445" s="335">
        <v>0.15620000000000001</v>
      </c>
      <c r="K445" s="335"/>
      <c r="L445" s="338"/>
    </row>
    <row r="446" spans="1:12" ht="50.1" customHeight="1" x14ac:dyDescent="0.25">
      <c r="A446" s="332" t="s">
        <v>898</v>
      </c>
      <c r="B446" s="333" t="s">
        <v>147</v>
      </c>
      <c r="C446" s="334" t="s">
        <v>899</v>
      </c>
      <c r="D446" s="335">
        <v>1.4347000000000001</v>
      </c>
      <c r="E446" s="333">
        <v>11.3</v>
      </c>
      <c r="F446" s="336">
        <v>4</v>
      </c>
      <c r="G446" s="335">
        <v>0.3301</v>
      </c>
      <c r="H446" s="337">
        <v>21</v>
      </c>
      <c r="I446" s="335">
        <v>8.1699999999999995E-2</v>
      </c>
      <c r="J446" s="335">
        <v>0.1072</v>
      </c>
      <c r="K446" s="335"/>
      <c r="L446" s="338"/>
    </row>
    <row r="447" spans="1:12" ht="50.1" customHeight="1" x14ac:dyDescent="0.25">
      <c r="A447" s="332" t="s">
        <v>900</v>
      </c>
      <c r="B447" s="333" t="s">
        <v>147</v>
      </c>
      <c r="C447" s="334" t="s">
        <v>901</v>
      </c>
      <c r="D447" s="335">
        <v>0.71299999999999997</v>
      </c>
      <c r="E447" s="333">
        <v>4.8</v>
      </c>
      <c r="F447" s="336">
        <v>2</v>
      </c>
      <c r="G447" s="335">
        <v>0.45079999999999998</v>
      </c>
      <c r="H447" s="337">
        <v>11</v>
      </c>
      <c r="I447" s="335">
        <v>8.4699999999999998E-2</v>
      </c>
      <c r="J447" s="335">
        <v>0.1003</v>
      </c>
      <c r="K447" s="335"/>
      <c r="L447" s="338"/>
    </row>
    <row r="448" spans="1:12" ht="50.1" customHeight="1" x14ac:dyDescent="0.25">
      <c r="A448" s="332" t="s">
        <v>902</v>
      </c>
      <c r="B448" s="333" t="s">
        <v>147</v>
      </c>
      <c r="C448" s="334" t="s">
        <v>903</v>
      </c>
      <c r="D448" s="335">
        <v>1.8831</v>
      </c>
      <c r="E448" s="333">
        <v>11.3</v>
      </c>
      <c r="F448" s="336">
        <v>4</v>
      </c>
      <c r="G448" s="335">
        <v>0.46400000000000002</v>
      </c>
      <c r="H448" s="337">
        <v>23</v>
      </c>
      <c r="I448" s="335">
        <v>0.1147</v>
      </c>
      <c r="J448" s="335">
        <v>0.15060000000000001</v>
      </c>
      <c r="K448" s="335"/>
      <c r="L448" s="338"/>
    </row>
    <row r="449" spans="1:12" ht="50.1" customHeight="1" x14ac:dyDescent="0.25">
      <c r="A449" s="332" t="s">
        <v>904</v>
      </c>
      <c r="B449" s="333" t="s">
        <v>147</v>
      </c>
      <c r="C449" s="334" t="s">
        <v>905</v>
      </c>
      <c r="D449" s="335">
        <v>0.77669999999999995</v>
      </c>
      <c r="E449" s="333">
        <v>5.4</v>
      </c>
      <c r="F449" s="336">
        <v>2</v>
      </c>
      <c r="G449" s="335">
        <v>0.56069999999999998</v>
      </c>
      <c r="H449" s="337">
        <v>11</v>
      </c>
      <c r="I449" s="335">
        <v>9.4399999999999998E-2</v>
      </c>
      <c r="J449" s="335">
        <v>0.1138</v>
      </c>
      <c r="K449" s="335"/>
      <c r="L449" s="338"/>
    </row>
    <row r="450" spans="1:12" ht="50.1" customHeight="1" x14ac:dyDescent="0.25">
      <c r="A450" s="332" t="s">
        <v>906</v>
      </c>
      <c r="B450" s="333" t="s">
        <v>147</v>
      </c>
      <c r="C450" s="334" t="s">
        <v>907</v>
      </c>
      <c r="D450" s="335">
        <v>1.3029999999999999</v>
      </c>
      <c r="E450" s="333">
        <v>10.1</v>
      </c>
      <c r="F450" s="336">
        <v>3</v>
      </c>
      <c r="G450" s="335">
        <v>0.42420000000000002</v>
      </c>
      <c r="H450" s="337">
        <v>20</v>
      </c>
      <c r="I450" s="335">
        <v>8.7800000000000003E-2</v>
      </c>
      <c r="J450" s="335">
        <v>0.11409999999999999</v>
      </c>
      <c r="K450" s="335"/>
      <c r="L450" s="338"/>
    </row>
    <row r="451" spans="1:12" ht="50.1" customHeight="1" x14ac:dyDescent="0.25">
      <c r="A451" s="332" t="s">
        <v>908</v>
      </c>
      <c r="B451" s="333" t="s">
        <v>147</v>
      </c>
      <c r="C451" s="334" t="s">
        <v>909</v>
      </c>
      <c r="D451" s="335">
        <v>0.62209999999999999</v>
      </c>
      <c r="E451" s="333">
        <v>4.9000000000000004</v>
      </c>
      <c r="F451" s="336">
        <v>2</v>
      </c>
      <c r="G451" s="335">
        <v>0.39479999999999998</v>
      </c>
      <c r="H451" s="337">
        <v>10</v>
      </c>
      <c r="I451" s="335">
        <v>8.5599999999999996E-2</v>
      </c>
      <c r="J451" s="335">
        <v>0.10150000000000001</v>
      </c>
      <c r="K451" s="335"/>
      <c r="L451" s="338"/>
    </row>
    <row r="452" spans="1:12" ht="50.1" customHeight="1" x14ac:dyDescent="0.25">
      <c r="A452" s="332" t="s">
        <v>910</v>
      </c>
      <c r="B452" s="333" t="s">
        <v>147</v>
      </c>
      <c r="C452" s="334" t="s">
        <v>911</v>
      </c>
      <c r="D452" s="335">
        <v>1.1662999999999999</v>
      </c>
      <c r="E452" s="333">
        <v>8.9</v>
      </c>
      <c r="F452" s="336">
        <v>3</v>
      </c>
      <c r="G452" s="335">
        <v>0.373</v>
      </c>
      <c r="H452" s="337">
        <v>18</v>
      </c>
      <c r="I452" s="335">
        <v>8.8200000000000001E-2</v>
      </c>
      <c r="J452" s="335">
        <v>0.1132</v>
      </c>
      <c r="K452" s="335"/>
      <c r="L452" s="338"/>
    </row>
    <row r="453" spans="1:12" ht="50.1" customHeight="1" x14ac:dyDescent="0.25">
      <c r="A453" s="332" t="s">
        <v>912</v>
      </c>
      <c r="B453" s="333" t="s">
        <v>147</v>
      </c>
      <c r="C453" s="334" t="s">
        <v>913</v>
      </c>
      <c r="D453" s="335">
        <v>0.60229999999999995</v>
      </c>
      <c r="E453" s="333">
        <v>3.8</v>
      </c>
      <c r="F453" s="336">
        <v>2</v>
      </c>
      <c r="G453" s="335">
        <v>0.36330000000000001</v>
      </c>
      <c r="H453" s="337">
        <v>8</v>
      </c>
      <c r="I453" s="335">
        <v>9.3600000000000003E-2</v>
      </c>
      <c r="J453" s="335">
        <v>0.106</v>
      </c>
      <c r="K453" s="335"/>
      <c r="L453" s="338"/>
    </row>
    <row r="454" spans="1:12" ht="50.1" customHeight="1" x14ac:dyDescent="0.25">
      <c r="A454" s="332" t="s">
        <v>914</v>
      </c>
      <c r="B454" s="333" t="s">
        <v>147</v>
      </c>
      <c r="C454" s="334" t="s">
        <v>915</v>
      </c>
      <c r="D454" s="335">
        <v>0.60389999999999999</v>
      </c>
      <c r="E454" s="333">
        <v>4.7</v>
      </c>
      <c r="F454" s="336">
        <v>2</v>
      </c>
      <c r="G454" s="335">
        <v>0.3982</v>
      </c>
      <c r="H454" s="337">
        <v>9</v>
      </c>
      <c r="I454" s="335">
        <v>8.8499999999999995E-2</v>
      </c>
      <c r="J454" s="335">
        <v>0.1042</v>
      </c>
      <c r="K454" s="335"/>
      <c r="L454" s="338"/>
    </row>
    <row r="455" spans="1:12" ht="50.1" customHeight="1" x14ac:dyDescent="0.25">
      <c r="A455" s="332" t="s">
        <v>916</v>
      </c>
      <c r="B455" s="333" t="s">
        <v>147</v>
      </c>
      <c r="C455" s="334" t="s">
        <v>917</v>
      </c>
      <c r="D455" s="335">
        <v>0.505</v>
      </c>
      <c r="E455" s="333">
        <v>3.1</v>
      </c>
      <c r="F455" s="336">
        <v>2</v>
      </c>
      <c r="G455" s="335">
        <v>0.29430000000000001</v>
      </c>
      <c r="H455" s="337">
        <v>6</v>
      </c>
      <c r="I455" s="335">
        <v>0.10349999999999999</v>
      </c>
      <c r="J455" s="335">
        <v>0.112</v>
      </c>
      <c r="K455" s="335"/>
      <c r="L455" s="338"/>
    </row>
    <row r="456" spans="1:12" ht="50.1" customHeight="1" x14ac:dyDescent="0.25">
      <c r="A456" s="332" t="s">
        <v>918</v>
      </c>
      <c r="B456" s="333" t="s">
        <v>147</v>
      </c>
      <c r="C456" s="334" t="s">
        <v>919</v>
      </c>
      <c r="D456" s="335">
        <v>1.8240000000000001</v>
      </c>
      <c r="E456" s="333">
        <v>12.2</v>
      </c>
      <c r="F456" s="336">
        <v>4</v>
      </c>
      <c r="G456" s="335">
        <v>0.4274</v>
      </c>
      <c r="H456" s="337">
        <v>24</v>
      </c>
      <c r="I456" s="335">
        <v>9.7900000000000001E-2</v>
      </c>
      <c r="J456" s="335">
        <v>0.1293</v>
      </c>
      <c r="K456" s="335"/>
      <c r="L456" s="338"/>
    </row>
    <row r="457" spans="1:12" ht="50.1" customHeight="1" x14ac:dyDescent="0.25">
      <c r="A457" s="332" t="s">
        <v>920</v>
      </c>
      <c r="B457" s="333" t="s">
        <v>147</v>
      </c>
      <c r="C457" s="334" t="s">
        <v>921</v>
      </c>
      <c r="D457" s="335">
        <v>1.4419</v>
      </c>
      <c r="E457" s="333">
        <v>6.4</v>
      </c>
      <c r="F457" s="336">
        <v>2</v>
      </c>
      <c r="G457" s="335">
        <v>1.0634999999999999</v>
      </c>
      <c r="H457" s="337">
        <v>16</v>
      </c>
      <c r="I457" s="335">
        <v>0.14480000000000001</v>
      </c>
      <c r="J457" s="335">
        <v>0.1789</v>
      </c>
      <c r="K457" s="335"/>
      <c r="L457" s="338"/>
    </row>
    <row r="458" spans="1:12" ht="50.1" customHeight="1" x14ac:dyDescent="0.25">
      <c r="A458" s="332" t="s">
        <v>922</v>
      </c>
      <c r="B458" s="333" t="s">
        <v>147</v>
      </c>
      <c r="C458" s="334" t="s">
        <v>923</v>
      </c>
      <c r="D458" s="335">
        <v>1.0495000000000001</v>
      </c>
      <c r="E458" s="333">
        <v>4.9000000000000004</v>
      </c>
      <c r="F458" s="336">
        <v>2</v>
      </c>
      <c r="G458" s="335">
        <v>0.76129999999999998</v>
      </c>
      <c r="H458" s="337">
        <v>11</v>
      </c>
      <c r="I458" s="335">
        <v>0.13950000000000001</v>
      </c>
      <c r="J458" s="335">
        <v>0.16569999999999999</v>
      </c>
      <c r="K458" s="335"/>
      <c r="L458" s="338"/>
    </row>
    <row r="459" spans="1:12" ht="50.1" customHeight="1" x14ac:dyDescent="0.25">
      <c r="A459" s="332" t="s">
        <v>924</v>
      </c>
      <c r="B459" s="333" t="s">
        <v>147</v>
      </c>
      <c r="C459" s="334" t="s">
        <v>925</v>
      </c>
      <c r="D459" s="335">
        <v>0.76949999999999996</v>
      </c>
      <c r="E459" s="333">
        <v>5</v>
      </c>
      <c r="F459" s="336">
        <v>2</v>
      </c>
      <c r="G459" s="335">
        <v>0.4738</v>
      </c>
      <c r="H459" s="337">
        <v>11</v>
      </c>
      <c r="I459" s="335">
        <v>9.3799999999999994E-2</v>
      </c>
      <c r="J459" s="335">
        <v>0.1115</v>
      </c>
      <c r="K459" s="335"/>
      <c r="L459" s="338"/>
    </row>
    <row r="460" spans="1:12" ht="50.1" customHeight="1" x14ac:dyDescent="0.25">
      <c r="A460" s="332" t="s">
        <v>926</v>
      </c>
      <c r="B460" s="333" t="s">
        <v>147</v>
      </c>
      <c r="C460" s="334" t="s">
        <v>927</v>
      </c>
      <c r="D460" s="335">
        <v>1.9979</v>
      </c>
      <c r="E460" s="333">
        <v>15.2</v>
      </c>
      <c r="F460" s="336"/>
      <c r="G460" s="335" t="s">
        <v>7601</v>
      </c>
      <c r="H460" s="337">
        <v>28</v>
      </c>
      <c r="I460" s="335">
        <v>9.0800000000000006E-2</v>
      </c>
      <c r="J460" s="335">
        <v>0.1217</v>
      </c>
      <c r="K460" s="335"/>
      <c r="L460" s="338"/>
    </row>
    <row r="461" spans="1:12" ht="50.1" customHeight="1" x14ac:dyDescent="0.25">
      <c r="A461" s="332" t="s">
        <v>928</v>
      </c>
      <c r="B461" s="333" t="s">
        <v>52</v>
      </c>
      <c r="C461" s="334" t="s">
        <v>929</v>
      </c>
      <c r="D461" s="335">
        <v>4.5002000000000004</v>
      </c>
      <c r="E461" s="333">
        <v>2.8</v>
      </c>
      <c r="F461" s="336">
        <v>2</v>
      </c>
      <c r="G461" s="335">
        <v>0.46500000000000002</v>
      </c>
      <c r="H461" s="337">
        <v>4</v>
      </c>
      <c r="I461" s="335">
        <v>0.23039999999999999</v>
      </c>
      <c r="J461" s="335">
        <v>0.24310000000000001</v>
      </c>
      <c r="K461" s="335"/>
      <c r="L461" s="338"/>
    </row>
    <row r="462" spans="1:12" ht="50.1" customHeight="1" x14ac:dyDescent="0.25">
      <c r="A462" s="332" t="s">
        <v>930</v>
      </c>
      <c r="B462" s="333" t="s">
        <v>52</v>
      </c>
      <c r="C462" s="334" t="s">
        <v>931</v>
      </c>
      <c r="D462" s="335">
        <v>3.4498000000000002</v>
      </c>
      <c r="E462" s="333">
        <v>3.1</v>
      </c>
      <c r="F462" s="336">
        <v>2</v>
      </c>
      <c r="G462" s="335">
        <v>0.32069999999999999</v>
      </c>
      <c r="H462" s="337">
        <v>6</v>
      </c>
      <c r="I462" s="335">
        <v>0.1542</v>
      </c>
      <c r="J462" s="335">
        <v>0.16619999999999999</v>
      </c>
      <c r="K462" s="335"/>
      <c r="L462" s="338"/>
    </row>
    <row r="463" spans="1:12" ht="50.1" customHeight="1" x14ac:dyDescent="0.25">
      <c r="A463" s="332" t="s">
        <v>932</v>
      </c>
      <c r="B463" s="333" t="s">
        <v>52</v>
      </c>
      <c r="C463" s="334" t="s">
        <v>933</v>
      </c>
      <c r="D463" s="335">
        <v>16.700399999999998</v>
      </c>
      <c r="E463" s="333">
        <v>16.100000000000001</v>
      </c>
      <c r="F463" s="336">
        <v>5</v>
      </c>
      <c r="G463" s="335">
        <v>0.88700000000000001</v>
      </c>
      <c r="H463" s="337">
        <v>30</v>
      </c>
      <c r="I463" s="335">
        <v>0.1923</v>
      </c>
      <c r="J463" s="335">
        <v>0.25869999999999999</v>
      </c>
      <c r="K463" s="335"/>
      <c r="L463" s="338"/>
    </row>
    <row r="464" spans="1:12" ht="30" customHeight="1" x14ac:dyDescent="0.25">
      <c r="A464" s="339" t="s">
        <v>7607</v>
      </c>
      <c r="B464" s="340"/>
      <c r="C464" s="340"/>
      <c r="D464" s="340"/>
      <c r="E464" s="340"/>
      <c r="F464" s="340"/>
      <c r="G464" s="340"/>
      <c r="H464" s="340"/>
      <c r="I464" s="340"/>
      <c r="J464" s="340"/>
      <c r="K464" s="340"/>
      <c r="L464" s="341"/>
    </row>
    <row r="465" spans="1:12" ht="50.1" customHeight="1" x14ac:dyDescent="0.25">
      <c r="A465" s="332" t="s">
        <v>934</v>
      </c>
      <c r="B465" s="333" t="s">
        <v>52</v>
      </c>
      <c r="C465" s="334" t="s">
        <v>935</v>
      </c>
      <c r="D465" s="335">
        <v>8.8414000000000001</v>
      </c>
      <c r="E465" s="333">
        <v>25.5</v>
      </c>
      <c r="F465" s="336">
        <v>9</v>
      </c>
      <c r="G465" s="335">
        <v>0.62860000000000005</v>
      </c>
      <c r="H465" s="337">
        <v>43</v>
      </c>
      <c r="I465" s="335">
        <v>0.155</v>
      </c>
      <c r="J465" s="335">
        <v>0.21310000000000001</v>
      </c>
      <c r="K465" s="335"/>
      <c r="L465" s="338"/>
    </row>
    <row r="466" spans="1:12" ht="50.1" customHeight="1" x14ac:dyDescent="0.25">
      <c r="A466" s="332" t="s">
        <v>936</v>
      </c>
      <c r="B466" s="333" t="s">
        <v>52</v>
      </c>
      <c r="C466" s="334" t="s">
        <v>937</v>
      </c>
      <c r="D466" s="335">
        <v>4.1535000000000002</v>
      </c>
      <c r="E466" s="333">
        <v>17.600000000000001</v>
      </c>
      <c r="F466" s="336">
        <v>6</v>
      </c>
      <c r="G466" s="335">
        <v>0.4486</v>
      </c>
      <c r="H466" s="337">
        <v>32</v>
      </c>
      <c r="I466" s="335">
        <v>0.107</v>
      </c>
      <c r="J466" s="335">
        <v>0.14460000000000001</v>
      </c>
      <c r="K466" s="335"/>
      <c r="L466" s="338"/>
    </row>
    <row r="467" spans="1:12" ht="50.1" customHeight="1" x14ac:dyDescent="0.25">
      <c r="A467" s="332" t="s">
        <v>938</v>
      </c>
      <c r="B467" s="333" t="s">
        <v>52</v>
      </c>
      <c r="C467" s="334" t="s">
        <v>939</v>
      </c>
      <c r="D467" s="335">
        <v>6.7967000000000004</v>
      </c>
      <c r="E467" s="333">
        <v>21.2</v>
      </c>
      <c r="F467" s="336">
        <v>7</v>
      </c>
      <c r="G467" s="335">
        <v>0.60140000000000005</v>
      </c>
      <c r="H467" s="337">
        <v>36</v>
      </c>
      <c r="I467" s="335">
        <v>0.1389</v>
      </c>
      <c r="J467" s="335">
        <v>0.1895</v>
      </c>
      <c r="K467" s="335"/>
      <c r="L467" s="338"/>
    </row>
    <row r="468" spans="1:12" ht="50.1" customHeight="1" x14ac:dyDescent="0.25">
      <c r="A468" s="332" t="s">
        <v>940</v>
      </c>
      <c r="B468" s="333" t="s">
        <v>52</v>
      </c>
      <c r="C468" s="334" t="s">
        <v>941</v>
      </c>
      <c r="D468" s="335">
        <v>5.1666999999999996</v>
      </c>
      <c r="E468" s="333">
        <v>17.899999999999999</v>
      </c>
      <c r="F468" s="336">
        <v>6</v>
      </c>
      <c r="G468" s="335">
        <v>0.51770000000000005</v>
      </c>
      <c r="H468" s="337">
        <v>32</v>
      </c>
      <c r="I468" s="335">
        <v>0.1217</v>
      </c>
      <c r="J468" s="335">
        <v>0.16470000000000001</v>
      </c>
      <c r="K468" s="335"/>
      <c r="L468" s="338"/>
    </row>
    <row r="469" spans="1:12" ht="50.1" customHeight="1" x14ac:dyDescent="0.25">
      <c r="A469" s="332" t="s">
        <v>942</v>
      </c>
      <c r="B469" s="333" t="s">
        <v>52</v>
      </c>
      <c r="C469" s="334" t="s">
        <v>943</v>
      </c>
      <c r="D469" s="335">
        <v>5.0355999999999996</v>
      </c>
      <c r="E469" s="333">
        <v>18.399999999999999</v>
      </c>
      <c r="F469" s="336">
        <v>6</v>
      </c>
      <c r="G469" s="335">
        <v>0.51280000000000003</v>
      </c>
      <c r="H469" s="337">
        <v>31</v>
      </c>
      <c r="I469" s="335">
        <v>0.1169</v>
      </c>
      <c r="J469" s="335">
        <v>0.1585</v>
      </c>
      <c r="K469" s="335"/>
      <c r="L469" s="338"/>
    </row>
    <row r="470" spans="1:12" ht="50.1" customHeight="1" x14ac:dyDescent="0.25">
      <c r="A470" s="332" t="s">
        <v>944</v>
      </c>
      <c r="B470" s="333" t="s">
        <v>52</v>
      </c>
      <c r="C470" s="334" t="s">
        <v>7159</v>
      </c>
      <c r="D470" s="335">
        <v>3.1562000000000001</v>
      </c>
      <c r="E470" s="333">
        <v>10.5</v>
      </c>
      <c r="F470" s="336">
        <v>3</v>
      </c>
      <c r="G470" s="335">
        <v>0.71460000000000001</v>
      </c>
      <c r="H470" s="337">
        <v>19</v>
      </c>
      <c r="I470" s="335">
        <v>0.14319999999999999</v>
      </c>
      <c r="J470" s="335">
        <v>0.18679999999999999</v>
      </c>
      <c r="K470" s="335"/>
      <c r="L470" s="338"/>
    </row>
    <row r="471" spans="1:12" ht="50.1" customHeight="1" x14ac:dyDescent="0.25">
      <c r="A471" s="332" t="s">
        <v>945</v>
      </c>
      <c r="B471" s="333" t="s">
        <v>52</v>
      </c>
      <c r="C471" s="334" t="s">
        <v>7161</v>
      </c>
      <c r="D471" s="335">
        <v>2.8704999999999998</v>
      </c>
      <c r="E471" s="333">
        <v>13.8</v>
      </c>
      <c r="F471" s="336">
        <v>5</v>
      </c>
      <c r="G471" s="335">
        <v>0.3856</v>
      </c>
      <c r="H471" s="337">
        <v>27</v>
      </c>
      <c r="I471" s="335">
        <v>9.7600000000000006E-2</v>
      </c>
      <c r="J471" s="335">
        <v>0.13</v>
      </c>
      <c r="K471" s="335"/>
      <c r="L471" s="338"/>
    </row>
    <row r="472" spans="1:12" ht="50.1" customHeight="1" x14ac:dyDescent="0.25">
      <c r="A472" s="332" t="s">
        <v>946</v>
      </c>
      <c r="B472" s="333" t="s">
        <v>52</v>
      </c>
      <c r="C472" s="334" t="s">
        <v>947</v>
      </c>
      <c r="D472" s="335">
        <v>1.6756</v>
      </c>
      <c r="E472" s="333">
        <v>5.9</v>
      </c>
      <c r="F472" s="336">
        <v>2</v>
      </c>
      <c r="G472" s="335">
        <v>0.55700000000000005</v>
      </c>
      <c r="H472" s="337">
        <v>12</v>
      </c>
      <c r="I472" s="335">
        <v>0.1318</v>
      </c>
      <c r="J472" s="335">
        <v>0.16109999999999999</v>
      </c>
      <c r="K472" s="335"/>
      <c r="L472" s="338"/>
    </row>
    <row r="473" spans="1:12" ht="50.1" customHeight="1" x14ac:dyDescent="0.25">
      <c r="A473" s="332" t="s">
        <v>948</v>
      </c>
      <c r="B473" s="333" t="s">
        <v>52</v>
      </c>
      <c r="C473" s="334" t="s">
        <v>949</v>
      </c>
      <c r="D473" s="335">
        <v>1.6732</v>
      </c>
      <c r="E473" s="333">
        <v>6.9</v>
      </c>
      <c r="F473" s="336">
        <v>2</v>
      </c>
      <c r="G473" s="335">
        <v>0.58819999999999995</v>
      </c>
      <c r="H473" s="337">
        <v>13</v>
      </c>
      <c r="I473" s="335">
        <v>0.11990000000000001</v>
      </c>
      <c r="J473" s="335">
        <v>0.14960000000000001</v>
      </c>
      <c r="K473" s="335"/>
      <c r="L473" s="338"/>
    </row>
    <row r="474" spans="1:12" ht="50.1" customHeight="1" x14ac:dyDescent="0.25">
      <c r="A474" s="332" t="s">
        <v>950</v>
      </c>
      <c r="B474" s="333" t="s">
        <v>52</v>
      </c>
      <c r="C474" s="334" t="s">
        <v>7165</v>
      </c>
      <c r="D474" s="335">
        <v>1.6533</v>
      </c>
      <c r="E474" s="333">
        <v>8.6999999999999993</v>
      </c>
      <c r="F474" s="336">
        <v>3</v>
      </c>
      <c r="G474" s="335">
        <v>0.3322</v>
      </c>
      <c r="H474" s="337">
        <v>16</v>
      </c>
      <c r="I474" s="335">
        <v>8.0100000000000005E-2</v>
      </c>
      <c r="J474" s="335">
        <v>0.1027</v>
      </c>
      <c r="K474" s="335"/>
      <c r="L474" s="338"/>
    </row>
    <row r="475" spans="1:12" ht="50.1" customHeight="1" x14ac:dyDescent="0.25">
      <c r="A475" s="332" t="s">
        <v>951</v>
      </c>
      <c r="B475" s="333" t="s">
        <v>52</v>
      </c>
      <c r="C475" s="334" t="s">
        <v>952</v>
      </c>
      <c r="D475" s="335">
        <v>2.6223999999999998</v>
      </c>
      <c r="E475" s="333">
        <v>12.3</v>
      </c>
      <c r="F475" s="336">
        <v>4</v>
      </c>
      <c r="G475" s="335">
        <v>0.38240000000000002</v>
      </c>
      <c r="H475" s="337">
        <v>23</v>
      </c>
      <c r="I475" s="335">
        <v>8.7300000000000003E-2</v>
      </c>
      <c r="J475" s="335">
        <v>0.1153</v>
      </c>
      <c r="K475" s="335"/>
      <c r="L475" s="338"/>
    </row>
    <row r="476" spans="1:12" ht="50.1" customHeight="1" x14ac:dyDescent="0.25">
      <c r="A476" s="332" t="s">
        <v>953</v>
      </c>
      <c r="B476" s="333" t="s">
        <v>52</v>
      </c>
      <c r="C476" s="334" t="s">
        <v>954</v>
      </c>
      <c r="D476" s="335">
        <v>1.5673999999999999</v>
      </c>
      <c r="E476" s="333">
        <v>6.2</v>
      </c>
      <c r="F476" s="336">
        <v>2</v>
      </c>
      <c r="G476" s="335">
        <v>0.87029999999999996</v>
      </c>
      <c r="H476" s="337">
        <v>12</v>
      </c>
      <c r="I476" s="335">
        <v>7.6999999999999999E-2</v>
      </c>
      <c r="J476" s="335">
        <v>9.4600000000000004E-2</v>
      </c>
      <c r="K476" s="335"/>
      <c r="L476" s="338"/>
    </row>
    <row r="477" spans="1:12" ht="50.1" customHeight="1" x14ac:dyDescent="0.25">
      <c r="A477" s="332" t="s">
        <v>955</v>
      </c>
      <c r="B477" s="333" t="s">
        <v>52</v>
      </c>
      <c r="C477" s="334" t="s">
        <v>956</v>
      </c>
      <c r="D477" s="335">
        <v>1.1651</v>
      </c>
      <c r="E477" s="333">
        <v>3.3</v>
      </c>
      <c r="F477" s="336">
        <v>2</v>
      </c>
      <c r="G477" s="335">
        <v>0.2351</v>
      </c>
      <c r="H477" s="337">
        <v>6</v>
      </c>
      <c r="I477" s="335">
        <v>8.5000000000000006E-2</v>
      </c>
      <c r="J477" s="335">
        <v>9.2899999999999996E-2</v>
      </c>
      <c r="K477" s="335"/>
      <c r="L477" s="338"/>
    </row>
    <row r="478" spans="1:12" ht="50.1" customHeight="1" x14ac:dyDescent="0.25">
      <c r="A478" s="332" t="s">
        <v>957</v>
      </c>
      <c r="B478" s="333" t="s">
        <v>52</v>
      </c>
      <c r="C478" s="334" t="s">
        <v>958</v>
      </c>
      <c r="D478" s="335">
        <v>3.6640999999999999</v>
      </c>
      <c r="E478" s="333">
        <v>15.3</v>
      </c>
      <c r="F478" s="336">
        <v>5</v>
      </c>
      <c r="G478" s="335">
        <v>0.45450000000000002</v>
      </c>
      <c r="H478" s="337">
        <v>29</v>
      </c>
      <c r="I478" s="335">
        <v>0.1041</v>
      </c>
      <c r="J478" s="335">
        <v>0.13950000000000001</v>
      </c>
      <c r="K478" s="335"/>
      <c r="L478" s="338"/>
    </row>
    <row r="479" spans="1:12" ht="50.1" customHeight="1" x14ac:dyDescent="0.25">
      <c r="A479" s="332" t="s">
        <v>959</v>
      </c>
      <c r="B479" s="333" t="s">
        <v>52</v>
      </c>
      <c r="C479" s="334" t="s">
        <v>960</v>
      </c>
      <c r="D479" s="335">
        <v>1.603</v>
      </c>
      <c r="E479" s="333">
        <v>6.7</v>
      </c>
      <c r="F479" s="336">
        <v>2</v>
      </c>
      <c r="G479" s="335">
        <v>0.54479999999999995</v>
      </c>
      <c r="H479" s="337">
        <v>12</v>
      </c>
      <c r="I479" s="335">
        <v>0.11310000000000001</v>
      </c>
      <c r="J479" s="335">
        <v>0.14069999999999999</v>
      </c>
      <c r="K479" s="335"/>
      <c r="L479" s="338"/>
    </row>
    <row r="480" spans="1:12" ht="50.1" customHeight="1" x14ac:dyDescent="0.25">
      <c r="A480" s="332" t="s">
        <v>961</v>
      </c>
      <c r="B480" s="333" t="s">
        <v>52</v>
      </c>
      <c r="C480" s="334" t="s">
        <v>962</v>
      </c>
      <c r="D480" s="335">
        <v>0.9798</v>
      </c>
      <c r="E480" s="333">
        <v>5.0999999999999996</v>
      </c>
      <c r="F480" s="336">
        <v>2</v>
      </c>
      <c r="G480" s="335">
        <v>0.25259999999999999</v>
      </c>
      <c r="H480" s="337">
        <v>9</v>
      </c>
      <c r="I480" s="335">
        <v>6.9699999999999998E-2</v>
      </c>
      <c r="J480" s="335">
        <v>8.3199999999999996E-2</v>
      </c>
      <c r="K480" s="335"/>
      <c r="L480" s="338"/>
    </row>
    <row r="481" spans="1:12" ht="50.1" customHeight="1" x14ac:dyDescent="0.25">
      <c r="A481" s="332" t="s">
        <v>963</v>
      </c>
      <c r="B481" s="333" t="s">
        <v>52</v>
      </c>
      <c r="C481" s="334" t="s">
        <v>964</v>
      </c>
      <c r="D481" s="335">
        <v>3.2284000000000002</v>
      </c>
      <c r="E481" s="333">
        <v>13.8</v>
      </c>
      <c r="F481" s="336">
        <v>5</v>
      </c>
      <c r="G481" s="335">
        <v>0.45329999999999998</v>
      </c>
      <c r="H481" s="337">
        <v>27</v>
      </c>
      <c r="I481" s="335">
        <v>0.1147</v>
      </c>
      <c r="J481" s="335">
        <v>0.15290000000000001</v>
      </c>
      <c r="K481" s="335"/>
      <c r="L481" s="338"/>
    </row>
    <row r="482" spans="1:12" ht="50.1" customHeight="1" x14ac:dyDescent="0.25">
      <c r="A482" s="332" t="s">
        <v>965</v>
      </c>
      <c r="B482" s="333" t="s">
        <v>52</v>
      </c>
      <c r="C482" s="334" t="s">
        <v>966</v>
      </c>
      <c r="D482" s="335">
        <v>2.1560999999999999</v>
      </c>
      <c r="E482" s="333">
        <v>12.3</v>
      </c>
      <c r="F482" s="336">
        <v>4</v>
      </c>
      <c r="G482" s="335">
        <v>0.40439999999999998</v>
      </c>
      <c r="H482" s="337">
        <v>25</v>
      </c>
      <c r="I482" s="335">
        <v>9.1800000000000007E-2</v>
      </c>
      <c r="J482" s="335">
        <v>0.12130000000000001</v>
      </c>
      <c r="K482" s="335"/>
      <c r="L482" s="338"/>
    </row>
    <row r="483" spans="1:12" ht="50.1" customHeight="1" x14ac:dyDescent="0.25">
      <c r="A483" s="332" t="s">
        <v>967</v>
      </c>
      <c r="B483" s="333" t="s">
        <v>52</v>
      </c>
      <c r="C483" s="334" t="s">
        <v>968</v>
      </c>
      <c r="D483" s="335">
        <v>1.1777</v>
      </c>
      <c r="E483" s="333">
        <v>6.1</v>
      </c>
      <c r="F483" s="336">
        <v>2</v>
      </c>
      <c r="G483" s="335">
        <v>0.62680000000000002</v>
      </c>
      <c r="H483" s="337">
        <v>15</v>
      </c>
      <c r="I483" s="335">
        <v>8.2900000000000001E-2</v>
      </c>
      <c r="J483" s="335">
        <v>0.1018</v>
      </c>
      <c r="K483" s="335"/>
      <c r="L483" s="338"/>
    </row>
    <row r="484" spans="1:12" ht="50.1" customHeight="1" x14ac:dyDescent="0.25">
      <c r="A484" s="332" t="s">
        <v>969</v>
      </c>
      <c r="B484" s="333" t="s">
        <v>52</v>
      </c>
      <c r="C484" s="334" t="s">
        <v>970</v>
      </c>
      <c r="D484" s="335">
        <v>2.2401</v>
      </c>
      <c r="E484" s="333">
        <v>12.2</v>
      </c>
      <c r="F484" s="336">
        <v>4</v>
      </c>
      <c r="G484" s="335">
        <v>0.4335</v>
      </c>
      <c r="H484" s="337">
        <v>24</v>
      </c>
      <c r="I484" s="335">
        <v>9.9099999999999994E-2</v>
      </c>
      <c r="J484" s="335">
        <v>0.13089999999999999</v>
      </c>
      <c r="K484" s="335"/>
      <c r="L484" s="338"/>
    </row>
    <row r="485" spans="1:12" ht="50.1" customHeight="1" x14ac:dyDescent="0.25">
      <c r="A485" s="332" t="s">
        <v>971</v>
      </c>
      <c r="B485" s="333" t="s">
        <v>52</v>
      </c>
      <c r="C485" s="334" t="s">
        <v>972</v>
      </c>
      <c r="D485" s="335">
        <v>6.2873000000000001</v>
      </c>
      <c r="E485" s="333">
        <v>37.1</v>
      </c>
      <c r="F485" s="336"/>
      <c r="G485" s="335" t="s">
        <v>7601</v>
      </c>
      <c r="H485" s="337">
        <v>54</v>
      </c>
      <c r="I485" s="335">
        <v>9.4399999999999998E-2</v>
      </c>
      <c r="J485" s="335">
        <v>0.1313</v>
      </c>
      <c r="K485" s="335"/>
      <c r="L485" s="338"/>
    </row>
    <row r="486" spans="1:12" ht="50.1" customHeight="1" x14ac:dyDescent="0.25">
      <c r="A486" s="332" t="s">
        <v>973</v>
      </c>
      <c r="B486" s="333" t="s">
        <v>52</v>
      </c>
      <c r="C486" s="334" t="s">
        <v>974</v>
      </c>
      <c r="D486" s="335">
        <v>5.2313999999999998</v>
      </c>
      <c r="E486" s="333">
        <v>21.8</v>
      </c>
      <c r="F486" s="336">
        <v>7</v>
      </c>
      <c r="G486" s="335">
        <v>0.50719999999999998</v>
      </c>
      <c r="H486" s="337">
        <v>39</v>
      </c>
      <c r="I486" s="335">
        <v>0.18229999999999999</v>
      </c>
      <c r="J486" s="335">
        <v>0.15579999999999999</v>
      </c>
      <c r="K486" s="335"/>
      <c r="L486" s="338"/>
    </row>
    <row r="487" spans="1:12" ht="50.1" customHeight="1" x14ac:dyDescent="0.25">
      <c r="A487" s="332" t="s">
        <v>975</v>
      </c>
      <c r="B487" s="333" t="s">
        <v>52</v>
      </c>
      <c r="C487" s="334" t="s">
        <v>976</v>
      </c>
      <c r="D487" s="335">
        <v>8.3568999999999996</v>
      </c>
      <c r="E487" s="333">
        <v>22.1</v>
      </c>
      <c r="F487" s="336">
        <v>7</v>
      </c>
      <c r="G487" s="335">
        <v>0.73729999999999996</v>
      </c>
      <c r="H487" s="337">
        <v>38</v>
      </c>
      <c r="I487" s="335">
        <v>0.16350000000000001</v>
      </c>
      <c r="J487" s="335">
        <v>0.22339999999999999</v>
      </c>
      <c r="K487" s="335"/>
      <c r="L487" s="338"/>
    </row>
    <row r="488" spans="1:12" ht="50.1" customHeight="1" x14ac:dyDescent="0.25">
      <c r="A488" s="332" t="s">
        <v>977</v>
      </c>
      <c r="B488" s="333" t="s">
        <v>52</v>
      </c>
      <c r="C488" s="334" t="s">
        <v>978</v>
      </c>
      <c r="D488" s="335">
        <v>4.7359999999999998</v>
      </c>
      <c r="E488" s="333">
        <v>18.399999999999999</v>
      </c>
      <c r="F488" s="336">
        <v>6</v>
      </c>
      <c r="G488" s="335">
        <v>0.45800000000000002</v>
      </c>
      <c r="H488" s="337">
        <v>33</v>
      </c>
      <c r="I488" s="335">
        <v>0.1045</v>
      </c>
      <c r="J488" s="335">
        <v>0.1416</v>
      </c>
      <c r="K488" s="335"/>
      <c r="L488" s="338"/>
    </row>
    <row r="489" spans="1:12" ht="50.1" customHeight="1" x14ac:dyDescent="0.25">
      <c r="A489" s="332" t="s">
        <v>979</v>
      </c>
      <c r="B489" s="333" t="s">
        <v>52</v>
      </c>
      <c r="C489" s="334" t="s">
        <v>980</v>
      </c>
      <c r="D489" s="335">
        <v>3.9546000000000001</v>
      </c>
      <c r="E489" s="333">
        <v>15.6</v>
      </c>
      <c r="F489" s="336">
        <v>5</v>
      </c>
      <c r="G489" s="335">
        <v>0.45119999999999999</v>
      </c>
      <c r="H489" s="337">
        <v>28</v>
      </c>
      <c r="I489" s="335">
        <v>0.10100000000000001</v>
      </c>
      <c r="J489" s="335">
        <v>0.1356</v>
      </c>
      <c r="K489" s="335"/>
      <c r="L489" s="338"/>
    </row>
    <row r="490" spans="1:12" ht="50.1" customHeight="1" x14ac:dyDescent="0.25">
      <c r="A490" s="332" t="s">
        <v>981</v>
      </c>
      <c r="B490" s="333" t="s">
        <v>52</v>
      </c>
      <c r="C490" s="334" t="s">
        <v>982</v>
      </c>
      <c r="D490" s="335">
        <v>3.3635999999999999</v>
      </c>
      <c r="E490" s="333">
        <v>13.8</v>
      </c>
      <c r="F490" s="336">
        <v>5</v>
      </c>
      <c r="G490" s="335">
        <v>0.36770000000000003</v>
      </c>
      <c r="H490" s="337">
        <v>26</v>
      </c>
      <c r="I490" s="335">
        <v>9.2999999999999999E-2</v>
      </c>
      <c r="J490" s="335">
        <v>0.1239</v>
      </c>
      <c r="K490" s="335"/>
      <c r="L490" s="338"/>
    </row>
    <row r="491" spans="1:12" ht="50.1" customHeight="1" x14ac:dyDescent="0.25">
      <c r="A491" s="332" t="s">
        <v>983</v>
      </c>
      <c r="B491" s="333" t="s">
        <v>52</v>
      </c>
      <c r="C491" s="334" t="s">
        <v>984</v>
      </c>
      <c r="D491" s="335">
        <v>4.1597999999999997</v>
      </c>
      <c r="E491" s="333">
        <v>16.3</v>
      </c>
      <c r="F491" s="336">
        <v>5</v>
      </c>
      <c r="G491" s="335">
        <v>0.50190000000000001</v>
      </c>
      <c r="H491" s="337">
        <v>30</v>
      </c>
      <c r="I491" s="335">
        <v>0.1074</v>
      </c>
      <c r="J491" s="335">
        <v>0.14460000000000001</v>
      </c>
      <c r="K491" s="335"/>
      <c r="L491" s="338"/>
    </row>
    <row r="492" spans="1:12" ht="50.1" customHeight="1" x14ac:dyDescent="0.25">
      <c r="A492" s="332" t="s">
        <v>985</v>
      </c>
      <c r="B492" s="333" t="s">
        <v>52</v>
      </c>
      <c r="C492" s="334" t="s">
        <v>986</v>
      </c>
      <c r="D492" s="335">
        <v>3.0470000000000002</v>
      </c>
      <c r="E492" s="333">
        <v>13.6</v>
      </c>
      <c r="F492" s="336">
        <v>5</v>
      </c>
      <c r="G492" s="335">
        <v>0.36330000000000001</v>
      </c>
      <c r="H492" s="337">
        <v>26</v>
      </c>
      <c r="I492" s="335">
        <v>9.35E-2</v>
      </c>
      <c r="J492" s="335">
        <v>0.1245</v>
      </c>
      <c r="K492" s="335"/>
      <c r="L492" s="338"/>
    </row>
    <row r="493" spans="1:12" ht="50.1" customHeight="1" x14ac:dyDescent="0.25">
      <c r="A493" s="332" t="s">
        <v>987</v>
      </c>
      <c r="B493" s="333" t="s">
        <v>52</v>
      </c>
      <c r="C493" s="334" t="s">
        <v>988</v>
      </c>
      <c r="D493" s="335">
        <v>1.2623</v>
      </c>
      <c r="E493" s="333">
        <v>6.5</v>
      </c>
      <c r="F493" s="336">
        <v>2</v>
      </c>
      <c r="G493" s="335">
        <v>0.35799999999999998</v>
      </c>
      <c r="H493" s="337">
        <v>13</v>
      </c>
      <c r="I493" s="335">
        <v>7.7200000000000005E-2</v>
      </c>
      <c r="J493" s="335">
        <v>9.5600000000000004E-2</v>
      </c>
      <c r="K493" s="335"/>
      <c r="L493" s="338"/>
    </row>
    <row r="494" spans="1:12" ht="50.1" customHeight="1" x14ac:dyDescent="0.25">
      <c r="A494" s="332" t="s">
        <v>989</v>
      </c>
      <c r="B494" s="333" t="s">
        <v>52</v>
      </c>
      <c r="C494" s="334" t="s">
        <v>990</v>
      </c>
      <c r="D494" s="335">
        <v>3.7065000000000001</v>
      </c>
      <c r="E494" s="333">
        <v>15.6</v>
      </c>
      <c r="F494" s="336">
        <v>5</v>
      </c>
      <c r="G494" s="335">
        <v>0.4672</v>
      </c>
      <c r="H494" s="337">
        <v>30</v>
      </c>
      <c r="I494" s="335">
        <v>0.10489999999999999</v>
      </c>
      <c r="J494" s="335">
        <v>0.14080000000000001</v>
      </c>
      <c r="K494" s="335"/>
      <c r="L494" s="338"/>
    </row>
    <row r="495" spans="1:12" ht="50.1" customHeight="1" x14ac:dyDescent="0.25">
      <c r="A495" s="332" t="s">
        <v>991</v>
      </c>
      <c r="B495" s="333" t="s">
        <v>52</v>
      </c>
      <c r="C495" s="334" t="s">
        <v>992</v>
      </c>
      <c r="D495" s="335">
        <v>2.5781000000000001</v>
      </c>
      <c r="E495" s="333">
        <v>11.3</v>
      </c>
      <c r="F495" s="336">
        <v>4</v>
      </c>
      <c r="G495" s="335">
        <v>0.4148</v>
      </c>
      <c r="H495" s="337">
        <v>22</v>
      </c>
      <c r="I495" s="335">
        <v>0.1027</v>
      </c>
      <c r="J495" s="335">
        <v>0.1348</v>
      </c>
      <c r="K495" s="335"/>
      <c r="L495" s="338"/>
    </row>
    <row r="496" spans="1:12" ht="50.1" customHeight="1" x14ac:dyDescent="0.25">
      <c r="A496" s="332" t="s">
        <v>993</v>
      </c>
      <c r="B496" s="333" t="s">
        <v>52</v>
      </c>
      <c r="C496" s="334" t="s">
        <v>994</v>
      </c>
      <c r="D496" s="335">
        <v>1.7744</v>
      </c>
      <c r="E496" s="333">
        <v>6.3</v>
      </c>
      <c r="F496" s="336">
        <v>2</v>
      </c>
      <c r="G496" s="335">
        <v>0.3528</v>
      </c>
      <c r="H496" s="337">
        <v>11</v>
      </c>
      <c r="I496" s="335">
        <v>7.8299999999999995E-2</v>
      </c>
      <c r="J496" s="335">
        <v>9.6500000000000002E-2</v>
      </c>
      <c r="K496" s="335"/>
      <c r="L496" s="338"/>
    </row>
    <row r="497" spans="1:12" ht="50.1" customHeight="1" x14ac:dyDescent="0.25">
      <c r="A497" s="332" t="s">
        <v>995</v>
      </c>
      <c r="B497" s="333" t="s">
        <v>52</v>
      </c>
      <c r="C497" s="334" t="s">
        <v>996</v>
      </c>
      <c r="D497" s="335">
        <v>1.3640000000000001</v>
      </c>
      <c r="E497" s="333">
        <v>5.3</v>
      </c>
      <c r="F497" s="336">
        <v>2</v>
      </c>
      <c r="G497" s="335">
        <v>0.39169999999999999</v>
      </c>
      <c r="H497" s="337">
        <v>9</v>
      </c>
      <c r="I497" s="335">
        <v>0.1043</v>
      </c>
      <c r="J497" s="335">
        <v>0.12509999999999999</v>
      </c>
      <c r="K497" s="335"/>
      <c r="L497" s="338"/>
    </row>
    <row r="498" spans="1:12" ht="50.1" customHeight="1" x14ac:dyDescent="0.25">
      <c r="A498" s="332" t="s">
        <v>997</v>
      </c>
      <c r="B498" s="333" t="s">
        <v>52</v>
      </c>
      <c r="C498" s="334" t="s">
        <v>998</v>
      </c>
      <c r="D498" s="335">
        <v>1.1208</v>
      </c>
      <c r="E498" s="333">
        <v>5.4</v>
      </c>
      <c r="F498" s="336">
        <v>2</v>
      </c>
      <c r="G498" s="335">
        <v>0.55830000000000002</v>
      </c>
      <c r="H498" s="337">
        <v>11</v>
      </c>
      <c r="I498" s="335">
        <v>7.9799999999999996E-2</v>
      </c>
      <c r="J498" s="335">
        <v>9.6299999999999997E-2</v>
      </c>
      <c r="K498" s="335"/>
      <c r="L498" s="338"/>
    </row>
    <row r="499" spans="1:12" ht="50.1" customHeight="1" x14ac:dyDescent="0.25">
      <c r="A499" s="332" t="s">
        <v>999</v>
      </c>
      <c r="B499" s="333" t="s">
        <v>52</v>
      </c>
      <c r="C499" s="334" t="s">
        <v>1000</v>
      </c>
      <c r="D499" s="335">
        <v>1.5014000000000001</v>
      </c>
      <c r="E499" s="333">
        <v>6.2</v>
      </c>
      <c r="F499" s="336">
        <v>2</v>
      </c>
      <c r="G499" s="335">
        <v>0.4874</v>
      </c>
      <c r="H499" s="337">
        <v>10</v>
      </c>
      <c r="I499" s="335">
        <v>0.1104</v>
      </c>
      <c r="J499" s="335">
        <v>0.13569999999999999</v>
      </c>
      <c r="K499" s="335"/>
      <c r="L499" s="338"/>
    </row>
    <row r="500" spans="1:12" ht="50.1" customHeight="1" x14ac:dyDescent="0.25">
      <c r="A500" s="332" t="s">
        <v>1001</v>
      </c>
      <c r="B500" s="333" t="s">
        <v>52</v>
      </c>
      <c r="C500" s="334" t="s">
        <v>1002</v>
      </c>
      <c r="D500" s="335">
        <v>1.3260000000000001</v>
      </c>
      <c r="E500" s="333">
        <v>5.7</v>
      </c>
      <c r="F500" s="336">
        <v>2</v>
      </c>
      <c r="G500" s="335">
        <v>0.4</v>
      </c>
      <c r="H500" s="337">
        <v>9</v>
      </c>
      <c r="I500" s="335">
        <v>9.8900000000000002E-2</v>
      </c>
      <c r="J500" s="335">
        <v>0.1201</v>
      </c>
      <c r="K500" s="335"/>
      <c r="L500" s="338"/>
    </row>
    <row r="501" spans="1:12" ht="50.1" customHeight="1" x14ac:dyDescent="0.25">
      <c r="A501" s="332" t="s">
        <v>1003</v>
      </c>
      <c r="B501" s="333" t="s">
        <v>52</v>
      </c>
      <c r="C501" s="334" t="s">
        <v>1004</v>
      </c>
      <c r="D501" s="335">
        <v>1.3148</v>
      </c>
      <c r="E501" s="333">
        <v>6</v>
      </c>
      <c r="F501" s="336">
        <v>2</v>
      </c>
      <c r="G501" s="335">
        <v>0.36359999999999998</v>
      </c>
      <c r="H501" s="337">
        <v>11</v>
      </c>
      <c r="I501" s="335">
        <v>8.4500000000000006E-2</v>
      </c>
      <c r="J501" s="335">
        <v>0.10349999999999999</v>
      </c>
      <c r="K501" s="335"/>
      <c r="L501" s="338"/>
    </row>
    <row r="502" spans="1:12" ht="50.1" customHeight="1" x14ac:dyDescent="0.25">
      <c r="A502" s="332" t="s">
        <v>1005</v>
      </c>
      <c r="B502" s="333" t="s">
        <v>52</v>
      </c>
      <c r="C502" s="334" t="s">
        <v>1006</v>
      </c>
      <c r="D502" s="335">
        <v>1.0419</v>
      </c>
      <c r="E502" s="333">
        <v>4.2</v>
      </c>
      <c r="F502" s="336">
        <v>2</v>
      </c>
      <c r="G502" s="335">
        <v>0.30409999999999998</v>
      </c>
      <c r="H502" s="337">
        <v>7</v>
      </c>
      <c r="I502" s="335">
        <v>0.10100000000000001</v>
      </c>
      <c r="J502" s="335">
        <v>0.1166</v>
      </c>
      <c r="K502" s="335"/>
      <c r="L502" s="338"/>
    </row>
    <row r="503" spans="1:12" ht="50.1" customHeight="1" x14ac:dyDescent="0.25">
      <c r="A503" s="332" t="s">
        <v>1007</v>
      </c>
      <c r="B503" s="333" t="s">
        <v>52</v>
      </c>
      <c r="C503" s="334" t="s">
        <v>1008</v>
      </c>
      <c r="D503" s="335">
        <v>1.0394000000000001</v>
      </c>
      <c r="E503" s="333">
        <v>4.3</v>
      </c>
      <c r="F503" s="336">
        <v>2</v>
      </c>
      <c r="G503" s="335">
        <v>0.29409999999999997</v>
      </c>
      <c r="H503" s="337">
        <v>7</v>
      </c>
      <c r="I503" s="335">
        <v>9.6299999999999997E-2</v>
      </c>
      <c r="J503" s="335">
        <v>0.1115</v>
      </c>
      <c r="K503" s="335"/>
      <c r="L503" s="338"/>
    </row>
    <row r="504" spans="1:12" ht="50.1" customHeight="1" x14ac:dyDescent="0.25">
      <c r="A504" s="332" t="s">
        <v>1009</v>
      </c>
      <c r="B504" s="333" t="s">
        <v>52</v>
      </c>
      <c r="C504" s="334" t="s">
        <v>1010</v>
      </c>
      <c r="D504" s="335">
        <v>0.89470000000000005</v>
      </c>
      <c r="E504" s="333">
        <v>3.9</v>
      </c>
      <c r="F504" s="336">
        <v>2</v>
      </c>
      <c r="G504" s="335">
        <v>0.2288</v>
      </c>
      <c r="H504" s="337">
        <v>6</v>
      </c>
      <c r="I504" s="335">
        <v>8.2600000000000007E-2</v>
      </c>
      <c r="J504" s="335">
        <v>9.3799999999999994E-2</v>
      </c>
      <c r="K504" s="335"/>
      <c r="L504" s="338"/>
    </row>
    <row r="505" spans="1:12" ht="50.1" customHeight="1" x14ac:dyDescent="0.25">
      <c r="A505" s="332" t="s">
        <v>1011</v>
      </c>
      <c r="B505" s="333" t="s">
        <v>52</v>
      </c>
      <c r="C505" s="334" t="s">
        <v>1012</v>
      </c>
      <c r="D505" s="335">
        <v>0.93359999999999999</v>
      </c>
      <c r="E505" s="333">
        <v>3.6</v>
      </c>
      <c r="F505" s="336">
        <v>2</v>
      </c>
      <c r="G505" s="335">
        <v>0.32929999999999998</v>
      </c>
      <c r="H505" s="337">
        <v>7</v>
      </c>
      <c r="I505" s="335">
        <v>7.8299999999999995E-2</v>
      </c>
      <c r="J505" s="335">
        <v>8.77E-2</v>
      </c>
      <c r="K505" s="335"/>
      <c r="L505" s="338"/>
    </row>
    <row r="506" spans="1:12" ht="50.1" customHeight="1" x14ac:dyDescent="0.25">
      <c r="A506" s="332" t="s">
        <v>1013</v>
      </c>
      <c r="B506" s="333" t="s">
        <v>52</v>
      </c>
      <c r="C506" s="334" t="s">
        <v>1014</v>
      </c>
      <c r="D506" s="335">
        <v>0.90690000000000004</v>
      </c>
      <c r="E506" s="333">
        <v>2.8</v>
      </c>
      <c r="F506" s="336">
        <v>2</v>
      </c>
      <c r="G506" s="335">
        <v>0.22359999999999999</v>
      </c>
      <c r="H506" s="337">
        <v>5</v>
      </c>
      <c r="I506" s="335">
        <v>9.5000000000000001E-2</v>
      </c>
      <c r="J506" s="335">
        <v>0.10009999999999999</v>
      </c>
      <c r="K506" s="335"/>
      <c r="L506" s="338"/>
    </row>
    <row r="507" spans="1:12" ht="50.1" customHeight="1" x14ac:dyDescent="0.25">
      <c r="A507" s="332" t="s">
        <v>1015</v>
      </c>
      <c r="B507" s="333" t="s">
        <v>52</v>
      </c>
      <c r="C507" s="334" t="s">
        <v>1016</v>
      </c>
      <c r="D507" s="335">
        <v>0.62890000000000001</v>
      </c>
      <c r="E507" s="333">
        <v>3.3</v>
      </c>
      <c r="F507" s="336">
        <v>2</v>
      </c>
      <c r="G507" s="335">
        <v>0.189</v>
      </c>
      <c r="H507" s="337">
        <v>6</v>
      </c>
      <c r="I507" s="335">
        <v>7.7399999999999997E-2</v>
      </c>
      <c r="J507" s="335">
        <v>8.4900000000000003E-2</v>
      </c>
      <c r="K507" s="335"/>
      <c r="L507" s="338"/>
    </row>
    <row r="508" spans="1:12" ht="50.1" customHeight="1" x14ac:dyDescent="0.25">
      <c r="A508" s="332" t="s">
        <v>1017</v>
      </c>
      <c r="B508" s="333" t="s">
        <v>52</v>
      </c>
      <c r="C508" s="334" t="s">
        <v>1018</v>
      </c>
      <c r="D508" s="335">
        <v>4.7015000000000002</v>
      </c>
      <c r="E508" s="333">
        <v>26.5</v>
      </c>
      <c r="F508" s="336">
        <v>9</v>
      </c>
      <c r="G508" s="335">
        <v>0.50760000000000005</v>
      </c>
      <c r="H508" s="337">
        <v>43</v>
      </c>
      <c r="I508" s="335">
        <v>0.1726</v>
      </c>
      <c r="J508" s="335">
        <v>0.1663</v>
      </c>
      <c r="K508" s="335"/>
      <c r="L508" s="338" t="s">
        <v>54</v>
      </c>
    </row>
    <row r="509" spans="1:12" ht="50.1" customHeight="1" x14ac:dyDescent="0.25">
      <c r="A509" s="332" t="s">
        <v>1019</v>
      </c>
      <c r="B509" s="333" t="s">
        <v>52</v>
      </c>
      <c r="C509" s="334" t="s">
        <v>1020</v>
      </c>
      <c r="D509" s="335">
        <v>2.9872000000000001</v>
      </c>
      <c r="E509" s="333">
        <v>16.899999999999999</v>
      </c>
      <c r="F509" s="336">
        <v>6</v>
      </c>
      <c r="G509" s="335">
        <v>0.48459999999999998</v>
      </c>
      <c r="H509" s="337">
        <v>32</v>
      </c>
      <c r="I509" s="335">
        <v>0.17230000000000001</v>
      </c>
      <c r="J509" s="335">
        <v>0.16270000000000001</v>
      </c>
      <c r="K509" s="335"/>
      <c r="L509" s="338" t="s">
        <v>54</v>
      </c>
    </row>
    <row r="510" spans="1:12" ht="50.1" customHeight="1" x14ac:dyDescent="0.25">
      <c r="A510" s="332" t="s">
        <v>1021</v>
      </c>
      <c r="B510" s="333" t="s">
        <v>52</v>
      </c>
      <c r="C510" s="334" t="s">
        <v>1022</v>
      </c>
      <c r="D510" s="335">
        <v>1.8869</v>
      </c>
      <c r="E510" s="333">
        <v>10.5</v>
      </c>
      <c r="F510" s="336">
        <v>3</v>
      </c>
      <c r="G510" s="335">
        <v>0.59340000000000004</v>
      </c>
      <c r="H510" s="337">
        <v>22</v>
      </c>
      <c r="I510" s="335">
        <v>0.1696</v>
      </c>
      <c r="J510" s="335">
        <v>0.15479999999999999</v>
      </c>
      <c r="K510" s="335"/>
      <c r="L510" s="338" t="s">
        <v>54</v>
      </c>
    </row>
    <row r="511" spans="1:12" ht="50.1" customHeight="1" x14ac:dyDescent="0.25">
      <c r="A511" s="332" t="s">
        <v>1023</v>
      </c>
      <c r="B511" s="333" t="s">
        <v>52</v>
      </c>
      <c r="C511" s="334" t="s">
        <v>1024</v>
      </c>
      <c r="D511" s="335">
        <v>1.2096</v>
      </c>
      <c r="E511" s="333">
        <v>5.4</v>
      </c>
      <c r="F511" s="336"/>
      <c r="G511" s="335" t="s">
        <v>7601</v>
      </c>
      <c r="H511" s="337">
        <v>10</v>
      </c>
      <c r="I511" s="335">
        <v>0.21940000000000001</v>
      </c>
      <c r="J511" s="335">
        <v>0.1852</v>
      </c>
      <c r="K511" s="335"/>
      <c r="L511" s="338" t="s">
        <v>54</v>
      </c>
    </row>
    <row r="512" spans="1:12" ht="50.1" customHeight="1" x14ac:dyDescent="0.25">
      <c r="A512" s="332" t="s">
        <v>1025</v>
      </c>
      <c r="B512" s="333" t="s">
        <v>52</v>
      </c>
      <c r="C512" s="334" t="s">
        <v>1026</v>
      </c>
      <c r="D512" s="335">
        <v>9.0991</v>
      </c>
      <c r="E512" s="333">
        <v>30.1</v>
      </c>
      <c r="F512" s="336">
        <v>10</v>
      </c>
      <c r="G512" s="335">
        <v>0.59740000000000004</v>
      </c>
      <c r="H512" s="337">
        <v>47</v>
      </c>
      <c r="I512" s="335">
        <v>0.24909999999999999</v>
      </c>
      <c r="J512" s="335">
        <v>0.192</v>
      </c>
      <c r="K512" s="335"/>
      <c r="L512" s="338"/>
    </row>
    <row r="513" spans="1:12" ht="50.1" customHeight="1" x14ac:dyDescent="0.25">
      <c r="A513" s="332" t="s">
        <v>1027</v>
      </c>
      <c r="B513" s="333" t="s">
        <v>52</v>
      </c>
      <c r="C513" s="334" t="s">
        <v>1028</v>
      </c>
      <c r="D513" s="335">
        <v>11.623799999999999</v>
      </c>
      <c r="E513" s="333">
        <v>46.2</v>
      </c>
      <c r="F513" s="336">
        <v>15</v>
      </c>
      <c r="G513" s="335">
        <v>0.50529999999999997</v>
      </c>
      <c r="H513" s="337">
        <v>63</v>
      </c>
      <c r="I513" s="335">
        <v>0.23219999999999999</v>
      </c>
      <c r="J513" s="335">
        <v>0.1605</v>
      </c>
      <c r="K513" s="335"/>
      <c r="L513" s="338"/>
    </row>
    <row r="514" spans="1:12" ht="50.1" customHeight="1" x14ac:dyDescent="0.25">
      <c r="A514" s="332" t="s">
        <v>1029</v>
      </c>
      <c r="B514" s="333" t="s">
        <v>52</v>
      </c>
      <c r="C514" s="334" t="s">
        <v>1030</v>
      </c>
      <c r="D514" s="335">
        <v>18.341100000000001</v>
      </c>
      <c r="E514" s="333">
        <v>39.9</v>
      </c>
      <c r="F514" s="336">
        <v>13</v>
      </c>
      <c r="G514" s="335">
        <v>1.1961999999999999</v>
      </c>
      <c r="H514" s="337">
        <v>57</v>
      </c>
      <c r="I514" s="335">
        <v>0.39</v>
      </c>
      <c r="J514" s="335" t="s">
        <v>7601</v>
      </c>
      <c r="K514" s="335" t="s">
        <v>54</v>
      </c>
      <c r="L514" s="338" t="s">
        <v>54</v>
      </c>
    </row>
    <row r="515" spans="1:12" ht="50.1" customHeight="1" x14ac:dyDescent="0.25">
      <c r="A515" s="332" t="s">
        <v>1031</v>
      </c>
      <c r="B515" s="333" t="s">
        <v>52</v>
      </c>
      <c r="C515" s="334" t="s">
        <v>1032</v>
      </c>
      <c r="D515" s="335">
        <v>5.9576000000000002</v>
      </c>
      <c r="E515" s="333">
        <v>19.3</v>
      </c>
      <c r="F515" s="336">
        <v>6</v>
      </c>
      <c r="G515" s="335">
        <v>0.56289999999999996</v>
      </c>
      <c r="H515" s="337">
        <v>34</v>
      </c>
      <c r="I515" s="335">
        <v>0.12230000000000001</v>
      </c>
      <c r="J515" s="335">
        <v>0.16619999999999999</v>
      </c>
      <c r="K515" s="335"/>
      <c r="L515" s="338"/>
    </row>
    <row r="516" spans="1:12" ht="50.1" customHeight="1" x14ac:dyDescent="0.25">
      <c r="A516" s="332" t="s">
        <v>1033</v>
      </c>
      <c r="B516" s="333" t="s">
        <v>52</v>
      </c>
      <c r="C516" s="334" t="s">
        <v>1034</v>
      </c>
      <c r="D516" s="335">
        <v>8.1788000000000007</v>
      </c>
      <c r="E516" s="333">
        <v>24.4</v>
      </c>
      <c r="F516" s="336">
        <v>8</v>
      </c>
      <c r="G516" s="335">
        <v>0.72130000000000005</v>
      </c>
      <c r="H516" s="337">
        <v>41</v>
      </c>
      <c r="I516" s="335">
        <v>0.2732</v>
      </c>
      <c r="J516" s="335">
        <v>0.22750000000000001</v>
      </c>
      <c r="K516" s="335"/>
      <c r="L516" s="338"/>
    </row>
    <row r="517" spans="1:12" ht="50.1" customHeight="1" x14ac:dyDescent="0.25">
      <c r="A517" s="332" t="s">
        <v>1035</v>
      </c>
      <c r="B517" s="333" t="s">
        <v>142</v>
      </c>
      <c r="C517" s="334" t="s">
        <v>1036</v>
      </c>
      <c r="D517" s="335">
        <v>3.9672999999999998</v>
      </c>
      <c r="E517" s="333">
        <v>15</v>
      </c>
      <c r="F517" s="336">
        <v>5</v>
      </c>
      <c r="G517" s="335">
        <v>0.70950000000000002</v>
      </c>
      <c r="H517" s="337">
        <v>29</v>
      </c>
      <c r="I517" s="335">
        <v>0.16520000000000001</v>
      </c>
      <c r="J517" s="335">
        <v>0.2213</v>
      </c>
      <c r="K517" s="335"/>
      <c r="L517" s="338"/>
    </row>
    <row r="518" spans="1:12" ht="50.1" customHeight="1" x14ac:dyDescent="0.25">
      <c r="A518" s="332" t="s">
        <v>1037</v>
      </c>
      <c r="B518" s="333" t="s">
        <v>142</v>
      </c>
      <c r="C518" s="334" t="s">
        <v>1038</v>
      </c>
      <c r="D518" s="335">
        <v>2.1465999999999998</v>
      </c>
      <c r="E518" s="333">
        <v>12.3</v>
      </c>
      <c r="F518" s="336">
        <v>4</v>
      </c>
      <c r="G518" s="335">
        <v>0.46510000000000001</v>
      </c>
      <c r="H518" s="337">
        <v>25</v>
      </c>
      <c r="I518" s="335">
        <v>0.1055</v>
      </c>
      <c r="J518" s="335">
        <v>0.1394</v>
      </c>
      <c r="K518" s="335"/>
      <c r="L518" s="338"/>
    </row>
    <row r="519" spans="1:12" ht="50.1" customHeight="1" x14ac:dyDescent="0.25">
      <c r="A519" s="332" t="s">
        <v>1039</v>
      </c>
      <c r="B519" s="333" t="s">
        <v>142</v>
      </c>
      <c r="C519" s="334" t="s">
        <v>1040</v>
      </c>
      <c r="D519" s="335">
        <v>1.5549999999999999</v>
      </c>
      <c r="E519" s="333">
        <v>10.1</v>
      </c>
      <c r="F519" s="336">
        <v>3</v>
      </c>
      <c r="G519" s="335">
        <v>0.45390000000000003</v>
      </c>
      <c r="H519" s="337">
        <v>20</v>
      </c>
      <c r="I519" s="335">
        <v>9.4700000000000006E-2</v>
      </c>
      <c r="J519" s="335">
        <v>0.123</v>
      </c>
      <c r="K519" s="335"/>
      <c r="L519" s="338"/>
    </row>
    <row r="520" spans="1:12" ht="50.1" customHeight="1" x14ac:dyDescent="0.25">
      <c r="A520" s="332" t="s">
        <v>1041</v>
      </c>
      <c r="B520" s="333" t="s">
        <v>142</v>
      </c>
      <c r="C520" s="334" t="s">
        <v>7169</v>
      </c>
      <c r="D520" s="335">
        <v>1.1329</v>
      </c>
      <c r="E520" s="333">
        <v>6.6</v>
      </c>
      <c r="F520" s="336">
        <v>2</v>
      </c>
      <c r="G520" s="335">
        <v>0.6522</v>
      </c>
      <c r="H520" s="337">
        <v>14</v>
      </c>
      <c r="I520" s="335">
        <v>9.3399999999999997E-2</v>
      </c>
      <c r="J520" s="335">
        <v>0.1157</v>
      </c>
      <c r="K520" s="335"/>
      <c r="L520" s="338"/>
    </row>
    <row r="521" spans="1:12" ht="50.1" customHeight="1" x14ac:dyDescent="0.25">
      <c r="A521" s="332" t="s">
        <v>1042</v>
      </c>
      <c r="B521" s="333" t="s">
        <v>142</v>
      </c>
      <c r="C521" s="334" t="s">
        <v>7170</v>
      </c>
      <c r="D521" s="335">
        <v>1.0028999999999999</v>
      </c>
      <c r="E521" s="333">
        <v>6.1</v>
      </c>
      <c r="F521" s="336">
        <v>2</v>
      </c>
      <c r="G521" s="335">
        <v>0.55879999999999996</v>
      </c>
      <c r="H521" s="337">
        <v>13</v>
      </c>
      <c r="I521" s="335">
        <v>9.06E-2</v>
      </c>
      <c r="J521" s="335">
        <v>0.1113</v>
      </c>
      <c r="K521" s="335"/>
      <c r="L521" s="338"/>
    </row>
    <row r="522" spans="1:12" ht="50.1" customHeight="1" x14ac:dyDescent="0.25">
      <c r="A522" s="332" t="s">
        <v>1043</v>
      </c>
      <c r="B522" s="333" t="s">
        <v>142</v>
      </c>
      <c r="C522" s="334" t="s">
        <v>1044</v>
      </c>
      <c r="D522" s="335">
        <v>1.8007</v>
      </c>
      <c r="E522" s="333">
        <v>13.2</v>
      </c>
      <c r="F522" s="336">
        <v>4</v>
      </c>
      <c r="G522" s="335">
        <v>0.40839999999999999</v>
      </c>
      <c r="H522" s="337">
        <v>26</v>
      </c>
      <c r="I522" s="335">
        <v>8.6400000000000005E-2</v>
      </c>
      <c r="J522" s="335">
        <v>0.1148</v>
      </c>
      <c r="K522" s="335"/>
      <c r="L522" s="338"/>
    </row>
    <row r="523" spans="1:12" ht="50.1" customHeight="1" x14ac:dyDescent="0.25">
      <c r="A523" s="332" t="s">
        <v>1045</v>
      </c>
      <c r="B523" s="333" t="s">
        <v>142</v>
      </c>
      <c r="C523" s="334" t="s">
        <v>1046</v>
      </c>
      <c r="D523" s="335">
        <v>1.2712000000000001</v>
      </c>
      <c r="E523" s="333">
        <v>8.5</v>
      </c>
      <c r="F523" s="336">
        <v>3</v>
      </c>
      <c r="G523" s="335">
        <v>0.3579</v>
      </c>
      <c r="H523" s="337">
        <v>17</v>
      </c>
      <c r="I523" s="335">
        <v>8.8400000000000006E-2</v>
      </c>
      <c r="J523" s="335">
        <v>0.113</v>
      </c>
      <c r="K523" s="335"/>
      <c r="L523" s="338"/>
    </row>
    <row r="524" spans="1:12" ht="50.1" customHeight="1" x14ac:dyDescent="0.25">
      <c r="A524" s="332" t="s">
        <v>1047</v>
      </c>
      <c r="B524" s="333" t="s">
        <v>142</v>
      </c>
      <c r="C524" s="334" t="s">
        <v>1048</v>
      </c>
      <c r="D524" s="335">
        <v>0.95989999999999998</v>
      </c>
      <c r="E524" s="333">
        <v>6</v>
      </c>
      <c r="F524" s="336">
        <v>2</v>
      </c>
      <c r="G524" s="335">
        <v>0.56779999999999997</v>
      </c>
      <c r="H524" s="337">
        <v>13</v>
      </c>
      <c r="I524" s="335">
        <v>8.5500000000000007E-2</v>
      </c>
      <c r="J524" s="335">
        <v>0.1047</v>
      </c>
      <c r="K524" s="335"/>
      <c r="L524" s="338"/>
    </row>
    <row r="525" spans="1:12" ht="50.1" customHeight="1" x14ac:dyDescent="0.25">
      <c r="A525" s="332" t="s">
        <v>1049</v>
      </c>
      <c r="B525" s="333" t="s">
        <v>142</v>
      </c>
      <c r="C525" s="334" t="s">
        <v>1050</v>
      </c>
      <c r="D525" s="335">
        <v>1.2067000000000001</v>
      </c>
      <c r="E525" s="333">
        <v>8.4</v>
      </c>
      <c r="F525" s="336">
        <v>3</v>
      </c>
      <c r="G525" s="335">
        <v>0.33210000000000001</v>
      </c>
      <c r="H525" s="337">
        <v>17</v>
      </c>
      <c r="I525" s="335">
        <v>8.2600000000000007E-2</v>
      </c>
      <c r="J525" s="335">
        <v>0.1055</v>
      </c>
      <c r="K525" s="335"/>
      <c r="L525" s="338"/>
    </row>
    <row r="526" spans="1:12" ht="50.1" customHeight="1" x14ac:dyDescent="0.25">
      <c r="A526" s="332" t="s">
        <v>1051</v>
      </c>
      <c r="B526" s="333" t="s">
        <v>142</v>
      </c>
      <c r="C526" s="334" t="s">
        <v>1052</v>
      </c>
      <c r="D526" s="335">
        <v>2.9173</v>
      </c>
      <c r="E526" s="333">
        <v>25.3</v>
      </c>
      <c r="F526" s="336"/>
      <c r="G526" s="335" t="s">
        <v>7601</v>
      </c>
      <c r="H526" s="337">
        <v>40</v>
      </c>
      <c r="I526" s="335">
        <v>7.7799999999999994E-2</v>
      </c>
      <c r="J526" s="335">
        <v>0.1069</v>
      </c>
      <c r="K526" s="335"/>
      <c r="L526" s="338"/>
    </row>
    <row r="527" spans="1:12" ht="50.1" customHeight="1" x14ac:dyDescent="0.25">
      <c r="A527" s="332" t="s">
        <v>1053</v>
      </c>
      <c r="B527" s="333" t="s">
        <v>147</v>
      </c>
      <c r="C527" s="334" t="s">
        <v>1054</v>
      </c>
      <c r="D527" s="335">
        <v>0.8085</v>
      </c>
      <c r="E527" s="333">
        <v>5.6</v>
      </c>
      <c r="F527" s="336"/>
      <c r="G527" s="335" t="s">
        <v>7601</v>
      </c>
      <c r="H527" s="337">
        <v>14</v>
      </c>
      <c r="I527" s="335">
        <v>9.7799999999999998E-2</v>
      </c>
      <c r="J527" s="335">
        <v>0.11849999999999999</v>
      </c>
      <c r="K527" s="335"/>
      <c r="L527" s="338" t="s">
        <v>54</v>
      </c>
    </row>
    <row r="528" spans="1:12" ht="50.1" customHeight="1" x14ac:dyDescent="0.25">
      <c r="A528" s="332" t="s">
        <v>1055</v>
      </c>
      <c r="B528" s="333" t="s">
        <v>147</v>
      </c>
      <c r="C528" s="334" t="s">
        <v>1056</v>
      </c>
      <c r="D528" s="335">
        <v>0.4955</v>
      </c>
      <c r="E528" s="333">
        <v>3.3</v>
      </c>
      <c r="F528" s="336">
        <v>2</v>
      </c>
      <c r="G528" s="335">
        <v>0.22969999999999999</v>
      </c>
      <c r="H528" s="337">
        <v>7</v>
      </c>
      <c r="I528" s="335">
        <v>9.6699999999999994E-2</v>
      </c>
      <c r="J528" s="335">
        <v>0.10630000000000001</v>
      </c>
      <c r="K528" s="335"/>
      <c r="L528" s="338" t="s">
        <v>54</v>
      </c>
    </row>
    <row r="529" spans="1:12" ht="50.1" customHeight="1" x14ac:dyDescent="0.25">
      <c r="A529" s="332" t="s">
        <v>1057</v>
      </c>
      <c r="B529" s="333" t="s">
        <v>147</v>
      </c>
      <c r="C529" s="334" t="s">
        <v>1058</v>
      </c>
      <c r="D529" s="335">
        <v>1.6392</v>
      </c>
      <c r="E529" s="333">
        <v>11.7</v>
      </c>
      <c r="F529" s="336">
        <v>4</v>
      </c>
      <c r="G529" s="335">
        <v>0.38179999999999997</v>
      </c>
      <c r="H529" s="337">
        <v>23</v>
      </c>
      <c r="I529" s="335">
        <v>9.1300000000000006E-2</v>
      </c>
      <c r="J529" s="335">
        <v>0.1201</v>
      </c>
      <c r="K529" s="335"/>
      <c r="L529" s="338"/>
    </row>
    <row r="530" spans="1:12" ht="50.1" customHeight="1" x14ac:dyDescent="0.25">
      <c r="A530" s="332" t="s">
        <v>1059</v>
      </c>
      <c r="B530" s="333" t="s">
        <v>147</v>
      </c>
      <c r="C530" s="334" t="s">
        <v>1060</v>
      </c>
      <c r="D530" s="335">
        <v>0.69510000000000005</v>
      </c>
      <c r="E530" s="333">
        <v>4.8</v>
      </c>
      <c r="F530" s="336">
        <v>2</v>
      </c>
      <c r="G530" s="335">
        <v>0.42199999999999999</v>
      </c>
      <c r="H530" s="337">
        <v>11</v>
      </c>
      <c r="I530" s="335">
        <v>9.5100000000000004E-2</v>
      </c>
      <c r="J530" s="335">
        <v>0.1125</v>
      </c>
      <c r="K530" s="335"/>
      <c r="L530" s="338"/>
    </row>
    <row r="531" spans="1:12" ht="50.1" customHeight="1" x14ac:dyDescent="0.25">
      <c r="A531" s="332" t="s">
        <v>1061</v>
      </c>
      <c r="B531" s="333" t="s">
        <v>147</v>
      </c>
      <c r="C531" s="334" t="s">
        <v>1062</v>
      </c>
      <c r="D531" s="335">
        <v>0.71330000000000005</v>
      </c>
      <c r="E531" s="333">
        <v>5.5</v>
      </c>
      <c r="F531" s="336">
        <v>2</v>
      </c>
      <c r="G531" s="335">
        <v>0.46189999999999998</v>
      </c>
      <c r="H531" s="337">
        <v>12</v>
      </c>
      <c r="I531" s="335">
        <v>8.2799999999999999E-2</v>
      </c>
      <c r="J531" s="335">
        <v>0.10009999999999999</v>
      </c>
      <c r="K531" s="335"/>
      <c r="L531" s="338"/>
    </row>
    <row r="532" spans="1:12" ht="50.1" customHeight="1" x14ac:dyDescent="0.25">
      <c r="A532" s="332" t="s">
        <v>1063</v>
      </c>
      <c r="B532" s="333" t="s">
        <v>147</v>
      </c>
      <c r="C532" s="334" t="s">
        <v>1064</v>
      </c>
      <c r="D532" s="335">
        <v>0.63449999999999995</v>
      </c>
      <c r="E532" s="333">
        <v>4.5999999999999996</v>
      </c>
      <c r="F532" s="336">
        <v>2</v>
      </c>
      <c r="G532" s="335">
        <v>0.39489999999999997</v>
      </c>
      <c r="H532" s="337">
        <v>10</v>
      </c>
      <c r="I532" s="335">
        <v>8.9899999999999994E-2</v>
      </c>
      <c r="J532" s="335">
        <v>0.1057</v>
      </c>
      <c r="K532" s="335"/>
      <c r="L532" s="338"/>
    </row>
    <row r="533" spans="1:12" ht="50.1" customHeight="1" x14ac:dyDescent="0.25">
      <c r="A533" s="332" t="s">
        <v>1065</v>
      </c>
      <c r="B533" s="333" t="s">
        <v>147</v>
      </c>
      <c r="C533" s="334" t="s">
        <v>1066</v>
      </c>
      <c r="D533" s="335">
        <v>0.70050000000000001</v>
      </c>
      <c r="E533" s="333">
        <v>5</v>
      </c>
      <c r="F533" s="336">
        <v>2</v>
      </c>
      <c r="G533" s="335">
        <v>0.44650000000000001</v>
      </c>
      <c r="H533" s="337">
        <v>10</v>
      </c>
      <c r="I533" s="335">
        <v>8.8700000000000001E-2</v>
      </c>
      <c r="J533" s="335">
        <v>0.1056</v>
      </c>
      <c r="K533" s="335"/>
      <c r="L533" s="338"/>
    </row>
    <row r="534" spans="1:12" ht="50.1" customHeight="1" x14ac:dyDescent="0.25">
      <c r="A534" s="332" t="s">
        <v>1067</v>
      </c>
      <c r="B534" s="333" t="s">
        <v>147</v>
      </c>
      <c r="C534" s="334" t="s">
        <v>7172</v>
      </c>
      <c r="D534" s="335">
        <v>0.85409999999999997</v>
      </c>
      <c r="E534" s="333">
        <v>6</v>
      </c>
      <c r="F534" s="336">
        <v>2</v>
      </c>
      <c r="G534" s="335">
        <v>0.54479999999999995</v>
      </c>
      <c r="H534" s="337">
        <v>13</v>
      </c>
      <c r="I534" s="335">
        <v>9.0999999999999998E-2</v>
      </c>
      <c r="J534" s="335">
        <v>0.1113</v>
      </c>
      <c r="K534" s="335"/>
      <c r="L534" s="338"/>
    </row>
    <row r="535" spans="1:12" ht="50.1" customHeight="1" x14ac:dyDescent="0.25">
      <c r="A535" s="332" t="s">
        <v>1068</v>
      </c>
      <c r="B535" s="333" t="s">
        <v>147</v>
      </c>
      <c r="C535" s="334" t="s">
        <v>1069</v>
      </c>
      <c r="D535" s="335">
        <v>0.66249999999999998</v>
      </c>
      <c r="E535" s="333">
        <v>5</v>
      </c>
      <c r="F535" s="336">
        <v>2</v>
      </c>
      <c r="G535" s="335">
        <v>0.377</v>
      </c>
      <c r="H535" s="337">
        <v>10</v>
      </c>
      <c r="I535" s="335">
        <v>8.72E-2</v>
      </c>
      <c r="J535" s="335">
        <v>0.1037</v>
      </c>
      <c r="K535" s="335"/>
      <c r="L535" s="338"/>
    </row>
    <row r="536" spans="1:12" ht="50.1" customHeight="1" x14ac:dyDescent="0.25">
      <c r="A536" s="332" t="s">
        <v>1070</v>
      </c>
      <c r="B536" s="333" t="s">
        <v>147</v>
      </c>
      <c r="C536" s="334" t="s">
        <v>7173</v>
      </c>
      <c r="D536" s="335">
        <v>0.65920000000000001</v>
      </c>
      <c r="E536" s="333">
        <v>4.7</v>
      </c>
      <c r="F536" s="336">
        <v>2</v>
      </c>
      <c r="G536" s="335">
        <v>0.39989999999999998</v>
      </c>
      <c r="H536" s="337">
        <v>11</v>
      </c>
      <c r="I536" s="335">
        <v>9.4500000000000001E-2</v>
      </c>
      <c r="J536" s="335">
        <v>0.11119999999999999</v>
      </c>
      <c r="K536" s="335"/>
      <c r="L536" s="338"/>
    </row>
    <row r="537" spans="1:12" ht="50.1" customHeight="1" x14ac:dyDescent="0.25">
      <c r="A537" s="332" t="s">
        <v>1071</v>
      </c>
      <c r="B537" s="333" t="s">
        <v>147</v>
      </c>
      <c r="C537" s="334" t="s">
        <v>7179</v>
      </c>
      <c r="D537" s="335">
        <v>0.51480000000000004</v>
      </c>
      <c r="E537" s="333">
        <v>3.7</v>
      </c>
      <c r="F537" s="336">
        <v>2</v>
      </c>
      <c r="G537" s="335">
        <v>0.29649999999999999</v>
      </c>
      <c r="H537" s="337">
        <v>7</v>
      </c>
      <c r="I537" s="335">
        <v>8.5900000000000004E-2</v>
      </c>
      <c r="J537" s="335">
        <v>9.6500000000000002E-2</v>
      </c>
      <c r="K537" s="335"/>
      <c r="L537" s="338"/>
    </row>
    <row r="538" spans="1:12" ht="50.1" customHeight="1" x14ac:dyDescent="0.25">
      <c r="A538" s="332" t="s">
        <v>1072</v>
      </c>
      <c r="B538" s="333" t="s">
        <v>147</v>
      </c>
      <c r="C538" s="334" t="s">
        <v>1073</v>
      </c>
      <c r="D538" s="335">
        <v>0.80979999999999996</v>
      </c>
      <c r="E538" s="333">
        <v>4.2</v>
      </c>
      <c r="F538" s="336">
        <v>2</v>
      </c>
      <c r="G538" s="335">
        <v>0.46189999999999998</v>
      </c>
      <c r="H538" s="337">
        <v>10</v>
      </c>
      <c r="I538" s="335">
        <v>0.1134</v>
      </c>
      <c r="J538" s="335">
        <v>0.13100000000000001</v>
      </c>
      <c r="K538" s="335"/>
      <c r="L538" s="338"/>
    </row>
    <row r="539" spans="1:12" ht="50.1" customHeight="1" x14ac:dyDescent="0.25">
      <c r="A539" s="332" t="s">
        <v>1074</v>
      </c>
      <c r="B539" s="333" t="s">
        <v>147</v>
      </c>
      <c r="C539" s="334" t="s">
        <v>1075</v>
      </c>
      <c r="D539" s="335">
        <v>0.92330000000000001</v>
      </c>
      <c r="E539" s="333">
        <v>6.6</v>
      </c>
      <c r="F539" s="336">
        <v>2</v>
      </c>
      <c r="G539" s="335">
        <v>0.60519999999999996</v>
      </c>
      <c r="H539" s="337">
        <v>14</v>
      </c>
      <c r="I539" s="335">
        <v>8.5900000000000004E-2</v>
      </c>
      <c r="J539" s="335">
        <v>0.1066</v>
      </c>
      <c r="K539" s="335"/>
      <c r="L539" s="338"/>
    </row>
    <row r="540" spans="1:12" ht="50.1" customHeight="1" x14ac:dyDescent="0.25">
      <c r="A540" s="332" t="s">
        <v>1076</v>
      </c>
      <c r="B540" s="333" t="s">
        <v>147</v>
      </c>
      <c r="C540" s="334" t="s">
        <v>1077</v>
      </c>
      <c r="D540" s="335">
        <v>0.56940000000000002</v>
      </c>
      <c r="E540" s="333">
        <v>3.6</v>
      </c>
      <c r="F540" s="336">
        <v>2</v>
      </c>
      <c r="G540" s="335">
        <v>0.28149999999999997</v>
      </c>
      <c r="H540" s="337">
        <v>8</v>
      </c>
      <c r="I540" s="335">
        <v>8.5900000000000004E-2</v>
      </c>
      <c r="J540" s="335">
        <v>9.6199999999999994E-2</v>
      </c>
      <c r="K540" s="335"/>
      <c r="L540" s="338"/>
    </row>
    <row r="541" spans="1:12" ht="50.1" customHeight="1" x14ac:dyDescent="0.25">
      <c r="A541" s="332" t="s">
        <v>1078</v>
      </c>
      <c r="B541" s="333" t="s">
        <v>147</v>
      </c>
      <c r="C541" s="334" t="s">
        <v>7195</v>
      </c>
      <c r="D541" s="335">
        <v>0.42899999999999999</v>
      </c>
      <c r="E541" s="333">
        <v>2.4</v>
      </c>
      <c r="F541" s="336">
        <v>2</v>
      </c>
      <c r="G541" s="335">
        <v>0.19539999999999999</v>
      </c>
      <c r="H541" s="337">
        <v>4</v>
      </c>
      <c r="I541" s="335">
        <v>0.1263</v>
      </c>
      <c r="J541" s="335">
        <v>0.12670000000000001</v>
      </c>
      <c r="K541" s="335"/>
      <c r="L541" s="338"/>
    </row>
    <row r="542" spans="1:12" ht="50.1" customHeight="1" x14ac:dyDescent="0.25">
      <c r="A542" s="332" t="s">
        <v>1079</v>
      </c>
      <c r="B542" s="333" t="s">
        <v>147</v>
      </c>
      <c r="C542" s="334" t="s">
        <v>7198</v>
      </c>
      <c r="D542" s="335">
        <v>0.40379999999999999</v>
      </c>
      <c r="E542" s="333">
        <v>2.7</v>
      </c>
      <c r="F542" s="336">
        <v>2</v>
      </c>
      <c r="G542" s="335">
        <v>0.1978</v>
      </c>
      <c r="H542" s="337">
        <v>5</v>
      </c>
      <c r="I542" s="335">
        <v>9.6500000000000002E-2</v>
      </c>
      <c r="J542" s="335">
        <v>0.1008</v>
      </c>
      <c r="K542" s="335"/>
      <c r="L542" s="338"/>
    </row>
    <row r="543" spans="1:12" ht="50.1" customHeight="1" x14ac:dyDescent="0.25">
      <c r="A543" s="332" t="s">
        <v>1080</v>
      </c>
      <c r="B543" s="333" t="s">
        <v>147</v>
      </c>
      <c r="C543" s="334" t="s">
        <v>1081</v>
      </c>
      <c r="D543" s="335">
        <v>1.0092000000000001</v>
      </c>
      <c r="E543" s="333">
        <v>6.4</v>
      </c>
      <c r="F543" s="336"/>
      <c r="G543" s="335" t="s">
        <v>7601</v>
      </c>
      <c r="H543" s="337">
        <v>13</v>
      </c>
      <c r="I543" s="335">
        <v>9.3100000000000002E-2</v>
      </c>
      <c r="J543" s="335">
        <v>0.11509999999999999</v>
      </c>
      <c r="K543" s="335"/>
      <c r="L543" s="338"/>
    </row>
    <row r="544" spans="1:12" ht="50.1" customHeight="1" x14ac:dyDescent="0.25">
      <c r="A544" s="332" t="s">
        <v>1082</v>
      </c>
      <c r="B544" s="333" t="s">
        <v>147</v>
      </c>
      <c r="C544" s="334" t="s">
        <v>1083</v>
      </c>
      <c r="D544" s="335">
        <v>2.2677</v>
      </c>
      <c r="E544" s="333">
        <v>15.2</v>
      </c>
      <c r="F544" s="336"/>
      <c r="G544" s="335" t="s">
        <v>7601</v>
      </c>
      <c r="H544" s="337">
        <v>29</v>
      </c>
      <c r="I544" s="335">
        <v>9.9500000000000005E-2</v>
      </c>
      <c r="J544" s="335">
        <v>0.1333</v>
      </c>
      <c r="K544" s="335"/>
      <c r="L544" s="338"/>
    </row>
    <row r="545" spans="1:12" ht="30" customHeight="1" x14ac:dyDescent="0.25">
      <c r="A545" s="339" t="s">
        <v>7608</v>
      </c>
      <c r="B545" s="340"/>
      <c r="C545" s="340"/>
      <c r="D545" s="340"/>
      <c r="E545" s="340"/>
      <c r="F545" s="340"/>
      <c r="G545" s="340"/>
      <c r="H545" s="340"/>
      <c r="I545" s="340"/>
      <c r="J545" s="340"/>
      <c r="K545" s="340"/>
      <c r="L545" s="341"/>
    </row>
    <row r="546" spans="1:12" ht="50.1" customHeight="1" x14ac:dyDescent="0.25">
      <c r="A546" s="332" t="s">
        <v>1084</v>
      </c>
      <c r="B546" s="333" t="s">
        <v>52</v>
      </c>
      <c r="C546" s="334" t="s">
        <v>1085</v>
      </c>
      <c r="D546" s="335">
        <v>6.8197999999999999</v>
      </c>
      <c r="E546" s="333">
        <v>21.1</v>
      </c>
      <c r="F546" s="336">
        <v>7</v>
      </c>
      <c r="G546" s="335">
        <v>0.57520000000000004</v>
      </c>
      <c r="H546" s="337">
        <v>37</v>
      </c>
      <c r="I546" s="335">
        <v>0.2278</v>
      </c>
      <c r="J546" s="335">
        <v>0.18229999999999999</v>
      </c>
      <c r="K546" s="335"/>
      <c r="L546" s="338"/>
    </row>
    <row r="547" spans="1:12" ht="50.1" customHeight="1" x14ac:dyDescent="0.25">
      <c r="A547" s="332" t="s">
        <v>1086</v>
      </c>
      <c r="B547" s="333" t="s">
        <v>52</v>
      </c>
      <c r="C547" s="334" t="s">
        <v>1087</v>
      </c>
      <c r="D547" s="335">
        <v>5.1557000000000004</v>
      </c>
      <c r="E547" s="333">
        <v>17.600000000000001</v>
      </c>
      <c r="F547" s="336">
        <v>6</v>
      </c>
      <c r="G547" s="335">
        <v>0.49719999999999998</v>
      </c>
      <c r="H547" s="337">
        <v>32</v>
      </c>
      <c r="I547" s="335">
        <v>0.21940000000000001</v>
      </c>
      <c r="J547" s="335">
        <v>0.16020000000000001</v>
      </c>
      <c r="K547" s="335"/>
      <c r="L547" s="338"/>
    </row>
    <row r="548" spans="1:12" ht="50.1" customHeight="1" x14ac:dyDescent="0.25">
      <c r="A548" s="332" t="s">
        <v>1088</v>
      </c>
      <c r="B548" s="333" t="s">
        <v>52</v>
      </c>
      <c r="C548" s="334" t="s">
        <v>1089</v>
      </c>
      <c r="D548" s="335">
        <v>5.0251999999999999</v>
      </c>
      <c r="E548" s="333">
        <v>21.5</v>
      </c>
      <c r="F548" s="336">
        <v>7</v>
      </c>
      <c r="G548" s="335">
        <v>0.44519999999999998</v>
      </c>
      <c r="H548" s="337">
        <v>38</v>
      </c>
      <c r="I548" s="335">
        <v>0.10150000000000001</v>
      </c>
      <c r="J548" s="335">
        <v>0.1386</v>
      </c>
      <c r="K548" s="335"/>
      <c r="L548" s="338"/>
    </row>
    <row r="549" spans="1:12" ht="50.1" customHeight="1" x14ac:dyDescent="0.25">
      <c r="A549" s="332" t="s">
        <v>1090</v>
      </c>
      <c r="B549" s="333" t="s">
        <v>52</v>
      </c>
      <c r="C549" s="334" t="s">
        <v>1091</v>
      </c>
      <c r="D549" s="335">
        <v>4.3361999999999998</v>
      </c>
      <c r="E549" s="333">
        <v>18.399999999999999</v>
      </c>
      <c r="F549" s="336">
        <v>6</v>
      </c>
      <c r="G549" s="335">
        <v>0.432</v>
      </c>
      <c r="H549" s="337">
        <v>34</v>
      </c>
      <c r="I549" s="335">
        <v>9.8400000000000001E-2</v>
      </c>
      <c r="J549" s="335">
        <v>0.1333</v>
      </c>
      <c r="K549" s="335"/>
      <c r="L549" s="338"/>
    </row>
    <row r="550" spans="1:12" ht="50.1" customHeight="1" x14ac:dyDescent="0.25">
      <c r="A550" s="332" t="s">
        <v>1092</v>
      </c>
      <c r="B550" s="333" t="s">
        <v>52</v>
      </c>
      <c r="C550" s="334" t="s">
        <v>1093</v>
      </c>
      <c r="D550" s="335">
        <v>3.0768</v>
      </c>
      <c r="E550" s="333">
        <v>14.2</v>
      </c>
      <c r="F550" s="336">
        <v>5</v>
      </c>
      <c r="G550" s="335">
        <v>0.38540000000000002</v>
      </c>
      <c r="H550" s="337">
        <v>28</v>
      </c>
      <c r="I550" s="335">
        <v>9.5200000000000007E-2</v>
      </c>
      <c r="J550" s="335">
        <v>0.12709999999999999</v>
      </c>
      <c r="K550" s="335"/>
      <c r="L550" s="338"/>
    </row>
    <row r="551" spans="1:12" ht="50.1" customHeight="1" x14ac:dyDescent="0.25">
      <c r="A551" s="332" t="s">
        <v>1094</v>
      </c>
      <c r="B551" s="333" t="s">
        <v>52</v>
      </c>
      <c r="C551" s="334" t="s">
        <v>1095</v>
      </c>
      <c r="D551" s="335">
        <v>4.0938999999999997</v>
      </c>
      <c r="E551" s="333">
        <v>16.600000000000001</v>
      </c>
      <c r="F551" s="336">
        <v>6</v>
      </c>
      <c r="G551" s="335">
        <v>0.46910000000000002</v>
      </c>
      <c r="H551" s="337">
        <v>32</v>
      </c>
      <c r="I551" s="335">
        <v>0.11849999999999999</v>
      </c>
      <c r="J551" s="335">
        <v>0.15959999999999999</v>
      </c>
      <c r="K551" s="335"/>
      <c r="L551" s="338"/>
    </row>
    <row r="552" spans="1:12" ht="50.1" customHeight="1" x14ac:dyDescent="0.25">
      <c r="A552" s="332" t="s">
        <v>1096</v>
      </c>
      <c r="B552" s="333" t="s">
        <v>52</v>
      </c>
      <c r="C552" s="334" t="s">
        <v>1097</v>
      </c>
      <c r="D552" s="335">
        <v>1.8439000000000001</v>
      </c>
      <c r="E552" s="333">
        <v>4.5</v>
      </c>
      <c r="F552" s="336">
        <v>2</v>
      </c>
      <c r="G552" s="335">
        <v>0.85909999999999997</v>
      </c>
      <c r="H552" s="337">
        <v>11</v>
      </c>
      <c r="I552" s="335">
        <v>0.26769999999999999</v>
      </c>
      <c r="J552" s="335">
        <v>0.31280000000000002</v>
      </c>
      <c r="K552" s="335"/>
      <c r="L552" s="338"/>
    </row>
    <row r="553" spans="1:12" ht="50.1" customHeight="1" x14ac:dyDescent="0.25">
      <c r="A553" s="332" t="s">
        <v>1098</v>
      </c>
      <c r="B553" s="333" t="s">
        <v>52</v>
      </c>
      <c r="C553" s="334" t="s">
        <v>1099</v>
      </c>
      <c r="D553" s="335">
        <v>1.3701000000000001</v>
      </c>
      <c r="E553" s="333">
        <v>4.7</v>
      </c>
      <c r="F553" s="336">
        <v>2</v>
      </c>
      <c r="G553" s="335">
        <v>0.5665</v>
      </c>
      <c r="H553" s="337">
        <v>12</v>
      </c>
      <c r="I553" s="335">
        <v>0.19109999999999999</v>
      </c>
      <c r="J553" s="335">
        <v>0.22539999999999999</v>
      </c>
      <c r="K553" s="335"/>
      <c r="L553" s="338"/>
    </row>
    <row r="554" spans="1:12" ht="50.1" customHeight="1" x14ac:dyDescent="0.25">
      <c r="A554" s="332" t="s">
        <v>1100</v>
      </c>
      <c r="B554" s="333" t="s">
        <v>52</v>
      </c>
      <c r="C554" s="334" t="s">
        <v>1101</v>
      </c>
      <c r="D554" s="335">
        <v>3.3334000000000001</v>
      </c>
      <c r="E554" s="333">
        <v>13.7</v>
      </c>
      <c r="F554" s="336">
        <v>5</v>
      </c>
      <c r="G554" s="335">
        <v>0.41239999999999999</v>
      </c>
      <c r="H554" s="337">
        <v>26</v>
      </c>
      <c r="I554" s="335">
        <v>0.1057</v>
      </c>
      <c r="J554" s="335">
        <v>0.1406</v>
      </c>
      <c r="K554" s="335"/>
      <c r="L554" s="338"/>
    </row>
    <row r="555" spans="1:12" ht="50.1" customHeight="1" x14ac:dyDescent="0.25">
      <c r="A555" s="332" t="s">
        <v>1102</v>
      </c>
      <c r="B555" s="333" t="s">
        <v>52</v>
      </c>
      <c r="C555" s="334" t="s">
        <v>1103</v>
      </c>
      <c r="D555" s="335">
        <v>2.0188999999999999</v>
      </c>
      <c r="E555" s="333">
        <v>10</v>
      </c>
      <c r="F555" s="336">
        <v>3</v>
      </c>
      <c r="G555" s="335">
        <v>0.40389999999999998</v>
      </c>
      <c r="H555" s="337">
        <v>18</v>
      </c>
      <c r="I555" s="335">
        <v>8.4400000000000003E-2</v>
      </c>
      <c r="J555" s="335">
        <v>0.10970000000000001</v>
      </c>
      <c r="K555" s="335"/>
      <c r="L555" s="338"/>
    </row>
    <row r="556" spans="1:12" ht="50.1" customHeight="1" x14ac:dyDescent="0.25">
      <c r="A556" s="332" t="s">
        <v>1104</v>
      </c>
      <c r="B556" s="333" t="s">
        <v>52</v>
      </c>
      <c r="C556" s="334" t="s">
        <v>7641</v>
      </c>
      <c r="D556" s="335">
        <v>2.1981999999999999</v>
      </c>
      <c r="E556" s="333">
        <v>12</v>
      </c>
      <c r="F556" s="336">
        <v>4</v>
      </c>
      <c r="G556" s="335">
        <v>0.35520000000000002</v>
      </c>
      <c r="H556" s="337">
        <v>22</v>
      </c>
      <c r="I556" s="335">
        <v>8.2699999999999996E-2</v>
      </c>
      <c r="J556" s="335">
        <v>0.1091</v>
      </c>
      <c r="K556" s="335"/>
      <c r="L556" s="338"/>
    </row>
    <row r="557" spans="1:12" ht="50.1" customHeight="1" x14ac:dyDescent="0.25">
      <c r="A557" s="332" t="s">
        <v>1105</v>
      </c>
      <c r="B557" s="333" t="s">
        <v>52</v>
      </c>
      <c r="C557" s="334" t="s">
        <v>1106</v>
      </c>
      <c r="D557" s="335">
        <v>1.1013999999999999</v>
      </c>
      <c r="E557" s="333">
        <v>4.8</v>
      </c>
      <c r="F557" s="336">
        <v>2</v>
      </c>
      <c r="G557" s="335">
        <v>0.315</v>
      </c>
      <c r="H557" s="337">
        <v>9</v>
      </c>
      <c r="I557" s="335">
        <v>7.6899999999999996E-2</v>
      </c>
      <c r="J557" s="335">
        <v>9.0899999999999995E-2</v>
      </c>
      <c r="K557" s="335"/>
      <c r="L557" s="338"/>
    </row>
    <row r="558" spans="1:12" ht="50.1" customHeight="1" x14ac:dyDescent="0.25">
      <c r="A558" s="332" t="s">
        <v>1107</v>
      </c>
      <c r="B558" s="333" t="s">
        <v>52</v>
      </c>
      <c r="C558" s="334" t="s">
        <v>1108</v>
      </c>
      <c r="D558" s="335">
        <v>4.4070999999999998</v>
      </c>
      <c r="E558" s="333">
        <v>18.100000000000001</v>
      </c>
      <c r="F558" s="336">
        <v>6</v>
      </c>
      <c r="G558" s="335">
        <v>0.49659999999999999</v>
      </c>
      <c r="H558" s="337">
        <v>34</v>
      </c>
      <c r="I558" s="335">
        <v>0.11509999999999999</v>
      </c>
      <c r="J558" s="335">
        <v>0.15579999999999999</v>
      </c>
      <c r="K558" s="335"/>
      <c r="L558" s="338"/>
    </row>
    <row r="559" spans="1:12" ht="50.1" customHeight="1" x14ac:dyDescent="0.25">
      <c r="A559" s="332" t="s">
        <v>1109</v>
      </c>
      <c r="B559" s="333" t="s">
        <v>52</v>
      </c>
      <c r="C559" s="334" t="s">
        <v>1110</v>
      </c>
      <c r="D559" s="335">
        <v>2.9729000000000001</v>
      </c>
      <c r="E559" s="333">
        <v>11.2</v>
      </c>
      <c r="F559" s="336">
        <v>4</v>
      </c>
      <c r="G559" s="335">
        <v>0.4113</v>
      </c>
      <c r="H559" s="337">
        <v>20</v>
      </c>
      <c r="I559" s="335">
        <v>0.1027</v>
      </c>
      <c r="J559" s="335">
        <v>0.1346</v>
      </c>
      <c r="K559" s="335"/>
      <c r="L559" s="338"/>
    </row>
    <row r="560" spans="1:12" ht="50.1" customHeight="1" x14ac:dyDescent="0.25">
      <c r="A560" s="332" t="s">
        <v>1111</v>
      </c>
      <c r="B560" s="333" t="s">
        <v>52</v>
      </c>
      <c r="C560" s="334" t="s">
        <v>1112</v>
      </c>
      <c r="D560" s="335">
        <v>1.972</v>
      </c>
      <c r="E560" s="333">
        <v>8.4</v>
      </c>
      <c r="F560" s="336">
        <v>3</v>
      </c>
      <c r="G560" s="335">
        <v>0.37619999999999998</v>
      </c>
      <c r="H560" s="337">
        <v>17</v>
      </c>
      <c r="I560" s="335">
        <v>9.4100000000000003E-2</v>
      </c>
      <c r="J560" s="335">
        <v>0.1202</v>
      </c>
      <c r="K560" s="335"/>
      <c r="L560" s="338"/>
    </row>
    <row r="561" spans="1:12" ht="50.1" customHeight="1" x14ac:dyDescent="0.25">
      <c r="A561" s="332" t="s">
        <v>1113</v>
      </c>
      <c r="B561" s="333" t="s">
        <v>52</v>
      </c>
      <c r="C561" s="334" t="s">
        <v>1114</v>
      </c>
      <c r="D561" s="335">
        <v>3.5276000000000001</v>
      </c>
      <c r="E561" s="333">
        <v>18.600000000000001</v>
      </c>
      <c r="F561" s="336">
        <v>6</v>
      </c>
      <c r="G561" s="335">
        <v>0.45650000000000002</v>
      </c>
      <c r="H561" s="337">
        <v>35</v>
      </c>
      <c r="I561" s="335">
        <v>0.10340000000000001</v>
      </c>
      <c r="J561" s="335">
        <v>0.1401</v>
      </c>
      <c r="K561" s="335"/>
      <c r="L561" s="338"/>
    </row>
    <row r="562" spans="1:12" ht="50.1" customHeight="1" x14ac:dyDescent="0.25">
      <c r="A562" s="332" t="s">
        <v>1115</v>
      </c>
      <c r="B562" s="333" t="s">
        <v>52</v>
      </c>
      <c r="C562" s="334" t="s">
        <v>1116</v>
      </c>
      <c r="D562" s="335">
        <v>1.5666</v>
      </c>
      <c r="E562" s="333">
        <v>9.5</v>
      </c>
      <c r="F562" s="336">
        <v>3</v>
      </c>
      <c r="G562" s="335">
        <v>0.38550000000000001</v>
      </c>
      <c r="H562" s="337">
        <v>20</v>
      </c>
      <c r="I562" s="335">
        <v>8.5599999999999996E-2</v>
      </c>
      <c r="J562" s="335">
        <v>0.11070000000000001</v>
      </c>
      <c r="K562" s="335"/>
      <c r="L562" s="338"/>
    </row>
    <row r="563" spans="1:12" ht="50.1" customHeight="1" x14ac:dyDescent="0.25">
      <c r="A563" s="332" t="s">
        <v>1117</v>
      </c>
      <c r="B563" s="333" t="s">
        <v>52</v>
      </c>
      <c r="C563" s="334" t="s">
        <v>1118</v>
      </c>
      <c r="D563" s="335">
        <v>5.4969999999999999</v>
      </c>
      <c r="E563" s="333">
        <v>27.2</v>
      </c>
      <c r="F563" s="336">
        <v>9</v>
      </c>
      <c r="G563" s="335">
        <v>0.59509999999999996</v>
      </c>
      <c r="H563" s="337">
        <v>44</v>
      </c>
      <c r="I563" s="335">
        <v>0.1966</v>
      </c>
      <c r="J563" s="335">
        <v>0.18970000000000001</v>
      </c>
      <c r="K563" s="335"/>
      <c r="L563" s="338" t="s">
        <v>54</v>
      </c>
    </row>
    <row r="564" spans="1:12" ht="50.1" customHeight="1" x14ac:dyDescent="0.25">
      <c r="A564" s="332" t="s">
        <v>1119</v>
      </c>
      <c r="B564" s="333" t="s">
        <v>52</v>
      </c>
      <c r="C564" s="334" t="s">
        <v>1120</v>
      </c>
      <c r="D564" s="335">
        <v>1.8795999999999999</v>
      </c>
      <c r="E564" s="333">
        <v>4.7</v>
      </c>
      <c r="F564" s="336"/>
      <c r="G564" s="335" t="s">
        <v>7601</v>
      </c>
      <c r="H564" s="337">
        <v>11</v>
      </c>
      <c r="I564" s="335">
        <v>0.39579999999999999</v>
      </c>
      <c r="J564" s="335">
        <v>0.32579999999999998</v>
      </c>
      <c r="K564" s="335"/>
      <c r="L564" s="338" t="s">
        <v>54</v>
      </c>
    </row>
    <row r="565" spans="1:12" ht="50.1" customHeight="1" x14ac:dyDescent="0.25">
      <c r="A565" s="332" t="s">
        <v>1121</v>
      </c>
      <c r="B565" s="333" t="s">
        <v>52</v>
      </c>
      <c r="C565" s="334" t="s">
        <v>1122</v>
      </c>
      <c r="D565" s="335">
        <v>9.0113000000000003</v>
      </c>
      <c r="E565" s="333">
        <v>31.5</v>
      </c>
      <c r="F565" s="336">
        <v>10</v>
      </c>
      <c r="G565" s="335">
        <v>0.57050000000000001</v>
      </c>
      <c r="H565" s="337">
        <v>48</v>
      </c>
      <c r="I565" s="335">
        <v>0.23719999999999999</v>
      </c>
      <c r="J565" s="335">
        <v>0.1757</v>
      </c>
      <c r="K565" s="335"/>
      <c r="L565" s="338"/>
    </row>
    <row r="566" spans="1:12" ht="50.1" customHeight="1" x14ac:dyDescent="0.25">
      <c r="A566" s="332" t="s">
        <v>1123</v>
      </c>
      <c r="B566" s="333" t="s">
        <v>52</v>
      </c>
      <c r="C566" s="334" t="s">
        <v>1124</v>
      </c>
      <c r="D566" s="335">
        <v>11.5535</v>
      </c>
      <c r="E566" s="333">
        <v>31.9</v>
      </c>
      <c r="F566" s="336">
        <v>11</v>
      </c>
      <c r="G566" s="335">
        <v>0.91559999999999997</v>
      </c>
      <c r="H566" s="337">
        <v>49</v>
      </c>
      <c r="I566" s="335">
        <v>0.31590000000000001</v>
      </c>
      <c r="J566" s="335" t="s">
        <v>7601</v>
      </c>
      <c r="K566" s="335" t="s">
        <v>54</v>
      </c>
      <c r="L566" s="338" t="s">
        <v>54</v>
      </c>
    </row>
    <row r="567" spans="1:12" ht="50.1" customHeight="1" x14ac:dyDescent="0.25">
      <c r="A567" s="332" t="s">
        <v>1125</v>
      </c>
      <c r="B567" s="333" t="s">
        <v>52</v>
      </c>
      <c r="C567" s="334" t="s">
        <v>1126</v>
      </c>
      <c r="D567" s="335">
        <v>10.668799999999999</v>
      </c>
      <c r="E567" s="333">
        <v>25.6</v>
      </c>
      <c r="F567" s="336">
        <v>9</v>
      </c>
      <c r="G567" s="335">
        <v>0.79749999999999999</v>
      </c>
      <c r="H567" s="337">
        <v>43</v>
      </c>
      <c r="I567" s="335">
        <v>0.28000000000000003</v>
      </c>
      <c r="J567" s="335">
        <v>0.26950000000000002</v>
      </c>
      <c r="K567" s="335"/>
      <c r="L567" s="338"/>
    </row>
    <row r="568" spans="1:12" ht="50.1" customHeight="1" x14ac:dyDescent="0.25">
      <c r="A568" s="332" t="s">
        <v>1127</v>
      </c>
      <c r="B568" s="333" t="s">
        <v>142</v>
      </c>
      <c r="C568" s="334" t="s">
        <v>1128</v>
      </c>
      <c r="D568" s="335">
        <v>1.9313</v>
      </c>
      <c r="E568" s="333">
        <v>9.9</v>
      </c>
      <c r="F568" s="336">
        <v>3</v>
      </c>
      <c r="G568" s="335">
        <v>0.5575</v>
      </c>
      <c r="H568" s="337">
        <v>20</v>
      </c>
      <c r="I568" s="335">
        <v>0.1177</v>
      </c>
      <c r="J568" s="335">
        <v>0.15279999999999999</v>
      </c>
      <c r="K568" s="335"/>
      <c r="L568" s="338"/>
    </row>
    <row r="569" spans="1:12" ht="50.1" customHeight="1" x14ac:dyDescent="0.25">
      <c r="A569" s="332" t="s">
        <v>1129</v>
      </c>
      <c r="B569" s="333" t="s">
        <v>142</v>
      </c>
      <c r="C569" s="334" t="s">
        <v>6507</v>
      </c>
      <c r="D569" s="335">
        <v>2.4386999999999999</v>
      </c>
      <c r="E569" s="333">
        <v>14.6</v>
      </c>
      <c r="F569" s="336">
        <v>5</v>
      </c>
      <c r="G569" s="335">
        <v>0.38640000000000002</v>
      </c>
      <c r="H569" s="337">
        <v>28</v>
      </c>
      <c r="I569" s="335">
        <v>9.2799999999999994E-2</v>
      </c>
      <c r="J569" s="335">
        <v>0.124</v>
      </c>
      <c r="K569" s="335"/>
      <c r="L569" s="338"/>
    </row>
    <row r="570" spans="1:12" ht="50.1" customHeight="1" x14ac:dyDescent="0.25">
      <c r="A570" s="332" t="s">
        <v>1130</v>
      </c>
      <c r="B570" s="333" t="s">
        <v>142</v>
      </c>
      <c r="C570" s="334" t="s">
        <v>1131</v>
      </c>
      <c r="D570" s="335">
        <v>1.4719</v>
      </c>
      <c r="E570" s="333">
        <v>9.3000000000000007</v>
      </c>
      <c r="F570" s="336">
        <v>3</v>
      </c>
      <c r="G570" s="335">
        <v>0.37369999999999998</v>
      </c>
      <c r="H570" s="337">
        <v>19</v>
      </c>
      <c r="I570" s="335">
        <v>8.4000000000000005E-2</v>
      </c>
      <c r="J570" s="335">
        <v>0.1085</v>
      </c>
      <c r="K570" s="335"/>
      <c r="L570" s="338"/>
    </row>
    <row r="571" spans="1:12" ht="50.1" customHeight="1" x14ac:dyDescent="0.25">
      <c r="A571" s="332" t="s">
        <v>1132</v>
      </c>
      <c r="B571" s="333" t="s">
        <v>142</v>
      </c>
      <c r="C571" s="334" t="s">
        <v>1133</v>
      </c>
      <c r="D571" s="335">
        <v>0.95150000000000001</v>
      </c>
      <c r="E571" s="333">
        <v>5.8</v>
      </c>
      <c r="F571" s="336">
        <v>2</v>
      </c>
      <c r="G571" s="335">
        <v>0.53069999999999995</v>
      </c>
      <c r="H571" s="337">
        <v>13</v>
      </c>
      <c r="I571" s="335">
        <v>8.3699999999999997E-2</v>
      </c>
      <c r="J571" s="335">
        <v>0.1021</v>
      </c>
      <c r="K571" s="335"/>
      <c r="L571" s="338"/>
    </row>
    <row r="572" spans="1:12" ht="50.1" customHeight="1" x14ac:dyDescent="0.25">
      <c r="A572" s="332" t="s">
        <v>1134</v>
      </c>
      <c r="B572" s="333" t="s">
        <v>142</v>
      </c>
      <c r="C572" s="334" t="s">
        <v>1135</v>
      </c>
      <c r="D572" s="335">
        <v>2.3816999999999999</v>
      </c>
      <c r="E572" s="333">
        <v>24.4</v>
      </c>
      <c r="F572" s="336"/>
      <c r="G572" s="335" t="s">
        <v>7601</v>
      </c>
      <c r="H572" s="337">
        <v>39</v>
      </c>
      <c r="I572" s="335">
        <v>6.7199999999999996E-2</v>
      </c>
      <c r="J572" s="335">
        <v>9.2200000000000004E-2</v>
      </c>
      <c r="K572" s="335"/>
      <c r="L572" s="338"/>
    </row>
    <row r="573" spans="1:12" ht="50.1" customHeight="1" x14ac:dyDescent="0.25">
      <c r="A573" s="332" t="s">
        <v>1136</v>
      </c>
      <c r="B573" s="333" t="s">
        <v>147</v>
      </c>
      <c r="C573" s="334" t="s">
        <v>1137</v>
      </c>
      <c r="D573" s="335">
        <v>1.6627000000000001</v>
      </c>
      <c r="E573" s="333">
        <v>12.8</v>
      </c>
      <c r="F573" s="336">
        <v>4</v>
      </c>
      <c r="G573" s="335">
        <v>0.39389999999999997</v>
      </c>
      <c r="H573" s="337">
        <v>25</v>
      </c>
      <c r="I573" s="335">
        <v>8.6400000000000005E-2</v>
      </c>
      <c r="J573" s="335">
        <v>0.1145</v>
      </c>
      <c r="K573" s="335"/>
      <c r="L573" s="338"/>
    </row>
    <row r="574" spans="1:12" ht="50.1" customHeight="1" x14ac:dyDescent="0.25">
      <c r="A574" s="332" t="s">
        <v>1138</v>
      </c>
      <c r="B574" s="333" t="s">
        <v>147</v>
      </c>
      <c r="C574" s="334" t="s">
        <v>1139</v>
      </c>
      <c r="D574" s="335">
        <v>1.33</v>
      </c>
      <c r="E574" s="333">
        <v>9.6</v>
      </c>
      <c r="F574" s="336">
        <v>3</v>
      </c>
      <c r="G574" s="335">
        <v>0.42059999999999997</v>
      </c>
      <c r="H574" s="337">
        <v>20</v>
      </c>
      <c r="I574" s="335">
        <v>9.1700000000000004E-2</v>
      </c>
      <c r="J574" s="335">
        <v>0.1187</v>
      </c>
      <c r="K574" s="335"/>
      <c r="L574" s="338" t="s">
        <v>54</v>
      </c>
    </row>
    <row r="575" spans="1:12" ht="50.1" customHeight="1" x14ac:dyDescent="0.25">
      <c r="A575" s="332" t="s">
        <v>1140</v>
      </c>
      <c r="B575" s="333" t="s">
        <v>147</v>
      </c>
      <c r="C575" s="334" t="s">
        <v>1141</v>
      </c>
      <c r="D575" s="335">
        <v>0.77100000000000002</v>
      </c>
      <c r="E575" s="333">
        <v>4.8</v>
      </c>
      <c r="F575" s="336">
        <v>2</v>
      </c>
      <c r="G575" s="335">
        <v>0.44950000000000001</v>
      </c>
      <c r="H575" s="337">
        <v>11</v>
      </c>
      <c r="I575" s="335">
        <v>0.10639999999999999</v>
      </c>
      <c r="J575" s="335">
        <v>0.12570000000000001</v>
      </c>
      <c r="K575" s="335"/>
      <c r="L575" s="338" t="s">
        <v>54</v>
      </c>
    </row>
    <row r="576" spans="1:12" ht="50.1" customHeight="1" x14ac:dyDescent="0.25">
      <c r="A576" s="332" t="s">
        <v>1142</v>
      </c>
      <c r="B576" s="333" t="s">
        <v>147</v>
      </c>
      <c r="C576" s="334" t="s">
        <v>1143</v>
      </c>
      <c r="D576" s="335">
        <v>1.0325</v>
      </c>
      <c r="E576" s="333">
        <v>6.2</v>
      </c>
      <c r="F576" s="336">
        <v>2</v>
      </c>
      <c r="G576" s="335">
        <v>0.503</v>
      </c>
      <c r="H576" s="337">
        <v>14</v>
      </c>
      <c r="I576" s="335">
        <v>0.11310000000000001</v>
      </c>
      <c r="J576" s="335">
        <v>0.13919999999999999</v>
      </c>
      <c r="K576" s="335"/>
      <c r="L576" s="338"/>
    </row>
    <row r="577" spans="1:12" ht="50.1" customHeight="1" x14ac:dyDescent="0.25">
      <c r="A577" s="332" t="s">
        <v>1144</v>
      </c>
      <c r="B577" s="333" t="s">
        <v>147</v>
      </c>
      <c r="C577" s="334" t="s">
        <v>1145</v>
      </c>
      <c r="D577" s="335">
        <v>1.0616000000000001</v>
      </c>
      <c r="E577" s="333">
        <v>8.3000000000000007</v>
      </c>
      <c r="F577" s="336">
        <v>3</v>
      </c>
      <c r="G577" s="335">
        <v>0.3236</v>
      </c>
      <c r="H577" s="337">
        <v>16</v>
      </c>
      <c r="I577" s="335">
        <v>8.1799999999999998E-2</v>
      </c>
      <c r="J577" s="335">
        <v>0.1043</v>
      </c>
      <c r="K577" s="335"/>
      <c r="L577" s="338"/>
    </row>
    <row r="578" spans="1:12" ht="50.1" customHeight="1" x14ac:dyDescent="0.25">
      <c r="A578" s="332" t="s">
        <v>1146</v>
      </c>
      <c r="B578" s="333" t="s">
        <v>147</v>
      </c>
      <c r="C578" s="334" t="s">
        <v>1147</v>
      </c>
      <c r="D578" s="335">
        <v>0.77090000000000003</v>
      </c>
      <c r="E578" s="333">
        <v>6.1</v>
      </c>
      <c r="F578" s="336">
        <v>2</v>
      </c>
      <c r="G578" s="335">
        <v>0.49230000000000002</v>
      </c>
      <c r="H578" s="337">
        <v>13</v>
      </c>
      <c r="I578" s="335">
        <v>8.09E-2</v>
      </c>
      <c r="J578" s="335">
        <v>9.9299999999999999E-2</v>
      </c>
      <c r="K578" s="335"/>
      <c r="L578" s="338"/>
    </row>
    <row r="579" spans="1:12" ht="50.1" customHeight="1" x14ac:dyDescent="0.25">
      <c r="A579" s="332" t="s">
        <v>1148</v>
      </c>
      <c r="B579" s="333" t="s">
        <v>147</v>
      </c>
      <c r="C579" s="334" t="s">
        <v>1149</v>
      </c>
      <c r="D579" s="335">
        <v>1.6953</v>
      </c>
      <c r="E579" s="333">
        <v>11.5</v>
      </c>
      <c r="F579" s="336">
        <v>4</v>
      </c>
      <c r="G579" s="335">
        <v>0.40760000000000002</v>
      </c>
      <c r="H579" s="337">
        <v>23</v>
      </c>
      <c r="I579" s="335">
        <v>9.9099999999999994E-2</v>
      </c>
      <c r="J579" s="335">
        <v>0.1303</v>
      </c>
      <c r="K579" s="335"/>
      <c r="L579" s="338"/>
    </row>
    <row r="580" spans="1:12" ht="50.1" customHeight="1" x14ac:dyDescent="0.25">
      <c r="A580" s="332" t="s">
        <v>1150</v>
      </c>
      <c r="B580" s="333" t="s">
        <v>147</v>
      </c>
      <c r="C580" s="334" t="s">
        <v>1151</v>
      </c>
      <c r="D580" s="335">
        <v>1.2273000000000001</v>
      </c>
      <c r="E580" s="333">
        <v>9.1</v>
      </c>
      <c r="F580" s="336">
        <v>3</v>
      </c>
      <c r="G580" s="335">
        <v>0.38379999999999997</v>
      </c>
      <c r="H580" s="337">
        <v>19</v>
      </c>
      <c r="I580" s="335">
        <v>8.8800000000000004E-2</v>
      </c>
      <c r="J580" s="335">
        <v>0.1143</v>
      </c>
      <c r="K580" s="335"/>
      <c r="L580" s="338"/>
    </row>
    <row r="581" spans="1:12" ht="50.1" customHeight="1" x14ac:dyDescent="0.25">
      <c r="A581" s="332" t="s">
        <v>1152</v>
      </c>
      <c r="B581" s="333" t="s">
        <v>147</v>
      </c>
      <c r="C581" s="334" t="s">
        <v>7204</v>
      </c>
      <c r="D581" s="335">
        <v>0.71619999999999995</v>
      </c>
      <c r="E581" s="333">
        <v>5</v>
      </c>
      <c r="F581" s="336">
        <v>2</v>
      </c>
      <c r="G581" s="335">
        <v>0.4506</v>
      </c>
      <c r="H581" s="337">
        <v>11</v>
      </c>
      <c r="I581" s="335">
        <v>9.3799999999999994E-2</v>
      </c>
      <c r="J581" s="335">
        <v>0.1115</v>
      </c>
      <c r="K581" s="335"/>
      <c r="L581" s="338"/>
    </row>
    <row r="582" spans="1:12" ht="50.1" customHeight="1" x14ac:dyDescent="0.25">
      <c r="A582" s="332" t="s">
        <v>1153</v>
      </c>
      <c r="B582" s="333" t="s">
        <v>147</v>
      </c>
      <c r="C582" s="334" t="s">
        <v>1154</v>
      </c>
      <c r="D582" s="335">
        <v>0.71209999999999996</v>
      </c>
      <c r="E582" s="333">
        <v>5.5</v>
      </c>
      <c r="F582" s="336">
        <v>2</v>
      </c>
      <c r="G582" s="335">
        <v>0.47270000000000001</v>
      </c>
      <c r="H582" s="337">
        <v>12</v>
      </c>
      <c r="I582" s="335">
        <v>8.5000000000000006E-2</v>
      </c>
      <c r="J582" s="335">
        <v>0.1027</v>
      </c>
      <c r="K582" s="335"/>
      <c r="L582" s="338"/>
    </row>
    <row r="583" spans="1:12" ht="50.1" customHeight="1" x14ac:dyDescent="0.25">
      <c r="A583" s="332" t="s">
        <v>1155</v>
      </c>
      <c r="B583" s="333" t="s">
        <v>147</v>
      </c>
      <c r="C583" s="334" t="s">
        <v>1156</v>
      </c>
      <c r="D583" s="335">
        <v>4.3784999999999998</v>
      </c>
      <c r="E583" s="333">
        <v>14.9</v>
      </c>
      <c r="F583" s="336">
        <v>5</v>
      </c>
      <c r="G583" s="335">
        <v>0.83460000000000001</v>
      </c>
      <c r="H583" s="337">
        <v>30</v>
      </c>
      <c r="I583" s="335">
        <v>0.27950000000000003</v>
      </c>
      <c r="J583" s="335">
        <v>0.26190000000000002</v>
      </c>
      <c r="K583" s="335"/>
      <c r="L583" s="338"/>
    </row>
    <row r="584" spans="1:12" ht="30" customHeight="1" x14ac:dyDescent="0.25">
      <c r="A584" s="339" t="s">
        <v>7609</v>
      </c>
      <c r="B584" s="340"/>
      <c r="C584" s="340"/>
      <c r="D584" s="340"/>
      <c r="E584" s="340"/>
      <c r="F584" s="340"/>
      <c r="G584" s="340"/>
      <c r="H584" s="340"/>
      <c r="I584" s="340"/>
      <c r="J584" s="340"/>
      <c r="K584" s="340"/>
      <c r="L584" s="341"/>
    </row>
    <row r="585" spans="1:12" ht="50.1" customHeight="1" x14ac:dyDescent="0.25">
      <c r="A585" s="332" t="s">
        <v>1157</v>
      </c>
      <c r="B585" s="333" t="s">
        <v>52</v>
      </c>
      <c r="C585" s="334" t="s">
        <v>1158</v>
      </c>
      <c r="D585" s="335">
        <v>6.8406000000000002</v>
      </c>
      <c r="E585" s="333">
        <v>32.700000000000003</v>
      </c>
      <c r="F585" s="336">
        <v>11</v>
      </c>
      <c r="G585" s="335">
        <v>0.35620000000000002</v>
      </c>
      <c r="H585" s="337">
        <v>50</v>
      </c>
      <c r="I585" s="335">
        <v>8.4000000000000005E-2</v>
      </c>
      <c r="J585" s="335">
        <v>0.1164</v>
      </c>
      <c r="K585" s="335"/>
      <c r="L585" s="338"/>
    </row>
    <row r="586" spans="1:12" ht="50.1" customHeight="1" x14ac:dyDescent="0.25">
      <c r="A586" s="332" t="s">
        <v>1159</v>
      </c>
      <c r="B586" s="333" t="s">
        <v>52</v>
      </c>
      <c r="C586" s="334" t="s">
        <v>1160</v>
      </c>
      <c r="D586" s="335">
        <v>13.679600000000001</v>
      </c>
      <c r="E586" s="333">
        <v>48.2</v>
      </c>
      <c r="F586" s="336">
        <v>16</v>
      </c>
      <c r="G586" s="335">
        <v>0.50919999999999999</v>
      </c>
      <c r="H586" s="337">
        <v>65</v>
      </c>
      <c r="I586" s="335">
        <v>0.11840000000000001</v>
      </c>
      <c r="J586" s="335">
        <v>0.1656</v>
      </c>
      <c r="K586" s="335"/>
      <c r="L586" s="338"/>
    </row>
    <row r="587" spans="1:12" ht="50.1" customHeight="1" x14ac:dyDescent="0.25">
      <c r="A587" s="332" t="s">
        <v>1161</v>
      </c>
      <c r="B587" s="333" t="s">
        <v>52</v>
      </c>
      <c r="C587" s="334" t="s">
        <v>1162</v>
      </c>
      <c r="D587" s="335">
        <v>9.0208999999999993</v>
      </c>
      <c r="E587" s="333">
        <v>40.799999999999997</v>
      </c>
      <c r="F587" s="336">
        <v>14</v>
      </c>
      <c r="G587" s="335">
        <v>0.3947</v>
      </c>
      <c r="H587" s="337">
        <v>58</v>
      </c>
      <c r="I587" s="335">
        <v>9.4799999999999995E-2</v>
      </c>
      <c r="J587" s="335">
        <v>0.13220000000000001</v>
      </c>
      <c r="K587" s="335"/>
      <c r="L587" s="338"/>
    </row>
    <row r="588" spans="1:12" ht="50.1" customHeight="1" x14ac:dyDescent="0.25">
      <c r="A588" s="332" t="s">
        <v>1163</v>
      </c>
      <c r="B588" s="333" t="s">
        <v>52</v>
      </c>
      <c r="C588" s="334" t="s">
        <v>1164</v>
      </c>
      <c r="D588" s="335">
        <v>5.8221999999999996</v>
      </c>
      <c r="E588" s="333">
        <v>33.1</v>
      </c>
      <c r="F588" s="336">
        <v>11</v>
      </c>
      <c r="G588" s="335">
        <v>0.34449999999999997</v>
      </c>
      <c r="H588" s="337">
        <v>50</v>
      </c>
      <c r="I588" s="335">
        <v>8.0299999999999996E-2</v>
      </c>
      <c r="J588" s="335">
        <v>0.1113</v>
      </c>
      <c r="K588" s="335"/>
      <c r="L588" s="338"/>
    </row>
    <row r="589" spans="1:12" ht="50.1" customHeight="1" x14ac:dyDescent="0.25">
      <c r="A589" s="332" t="s">
        <v>1165</v>
      </c>
      <c r="B589" s="333" t="s">
        <v>52</v>
      </c>
      <c r="C589" s="334" t="s">
        <v>1166</v>
      </c>
      <c r="D589" s="335">
        <v>4.7171000000000003</v>
      </c>
      <c r="E589" s="333">
        <v>26.7</v>
      </c>
      <c r="F589" s="336">
        <v>9</v>
      </c>
      <c r="G589" s="335">
        <v>0.35360000000000003</v>
      </c>
      <c r="H589" s="337">
        <v>44</v>
      </c>
      <c r="I589" s="335">
        <v>8.3299999999999999E-2</v>
      </c>
      <c r="J589" s="335">
        <v>0.1148</v>
      </c>
      <c r="K589" s="335"/>
      <c r="L589" s="338"/>
    </row>
    <row r="590" spans="1:12" ht="50.1" customHeight="1" x14ac:dyDescent="0.25">
      <c r="A590" s="332" t="s">
        <v>1167</v>
      </c>
      <c r="B590" s="333" t="s">
        <v>52</v>
      </c>
      <c r="C590" s="334" t="s">
        <v>1168</v>
      </c>
      <c r="D590" s="335">
        <v>5.2192999999999996</v>
      </c>
      <c r="E590" s="333">
        <v>23.6</v>
      </c>
      <c r="F590" s="336">
        <v>8</v>
      </c>
      <c r="G590" s="335">
        <v>0.40129999999999999</v>
      </c>
      <c r="H590" s="337">
        <v>41</v>
      </c>
      <c r="I590" s="335">
        <v>9.5100000000000004E-2</v>
      </c>
      <c r="J590" s="335">
        <v>0.1303</v>
      </c>
      <c r="K590" s="335"/>
      <c r="L590" s="338"/>
    </row>
    <row r="591" spans="1:12" ht="50.1" customHeight="1" x14ac:dyDescent="0.25">
      <c r="A591" s="332" t="s">
        <v>1169</v>
      </c>
      <c r="B591" s="333" t="s">
        <v>52</v>
      </c>
      <c r="C591" s="334" t="s">
        <v>1170</v>
      </c>
      <c r="D591" s="335">
        <v>3.6459999999999999</v>
      </c>
      <c r="E591" s="333">
        <v>16.5</v>
      </c>
      <c r="F591" s="336">
        <v>6</v>
      </c>
      <c r="G591" s="335">
        <v>0.3276</v>
      </c>
      <c r="H591" s="337">
        <v>29</v>
      </c>
      <c r="I591" s="335">
        <v>8.3199999999999996E-2</v>
      </c>
      <c r="J591" s="335">
        <v>0.112</v>
      </c>
      <c r="K591" s="335"/>
      <c r="L591" s="338"/>
    </row>
    <row r="592" spans="1:12" ht="50.1" customHeight="1" x14ac:dyDescent="0.25">
      <c r="A592" s="332" t="s">
        <v>1171</v>
      </c>
      <c r="B592" s="333" t="s">
        <v>52</v>
      </c>
      <c r="C592" s="334" t="s">
        <v>1172</v>
      </c>
      <c r="D592" s="335">
        <v>4.3365999999999998</v>
      </c>
      <c r="E592" s="333">
        <v>18.3</v>
      </c>
      <c r="F592" s="336">
        <v>6</v>
      </c>
      <c r="G592" s="335">
        <v>0.37340000000000001</v>
      </c>
      <c r="H592" s="337">
        <v>31</v>
      </c>
      <c r="I592" s="335">
        <v>8.5900000000000004E-2</v>
      </c>
      <c r="J592" s="335">
        <v>0.1163</v>
      </c>
      <c r="K592" s="335"/>
      <c r="L592" s="338"/>
    </row>
    <row r="593" spans="1:12" ht="50.1" customHeight="1" x14ac:dyDescent="0.25">
      <c r="A593" s="332" t="s">
        <v>1173</v>
      </c>
      <c r="B593" s="333" t="s">
        <v>52</v>
      </c>
      <c r="C593" s="334" t="s">
        <v>1174</v>
      </c>
      <c r="D593" s="335">
        <v>3.5705</v>
      </c>
      <c r="E593" s="333">
        <v>13.9</v>
      </c>
      <c r="F593" s="336">
        <v>5</v>
      </c>
      <c r="G593" s="335">
        <v>0.37280000000000002</v>
      </c>
      <c r="H593" s="337">
        <v>24</v>
      </c>
      <c r="I593" s="335">
        <v>9.4E-2</v>
      </c>
      <c r="J593" s="335">
        <v>0.12520000000000001</v>
      </c>
      <c r="K593" s="335"/>
      <c r="L593" s="338"/>
    </row>
    <row r="594" spans="1:12" ht="50.1" customHeight="1" x14ac:dyDescent="0.25">
      <c r="A594" s="332" t="s">
        <v>1175</v>
      </c>
      <c r="B594" s="333" t="s">
        <v>52</v>
      </c>
      <c r="C594" s="334" t="s">
        <v>1176</v>
      </c>
      <c r="D594" s="335">
        <v>9.5030999999999999</v>
      </c>
      <c r="E594" s="333">
        <v>22.5</v>
      </c>
      <c r="F594" s="336">
        <v>7</v>
      </c>
      <c r="G594" s="335">
        <v>0.58189999999999997</v>
      </c>
      <c r="H594" s="337">
        <v>39</v>
      </c>
      <c r="I594" s="335">
        <v>0.127</v>
      </c>
      <c r="J594" s="335">
        <v>0.17369999999999999</v>
      </c>
      <c r="K594" s="335"/>
      <c r="L594" s="338"/>
    </row>
    <row r="595" spans="1:12" ht="50.1" customHeight="1" x14ac:dyDescent="0.25">
      <c r="A595" s="332" t="s">
        <v>1177</v>
      </c>
      <c r="B595" s="333" t="s">
        <v>52</v>
      </c>
      <c r="C595" s="334" t="s">
        <v>1178</v>
      </c>
      <c r="D595" s="335">
        <v>8.3079000000000001</v>
      </c>
      <c r="E595" s="333">
        <v>15.8</v>
      </c>
      <c r="F595" s="336">
        <v>5</v>
      </c>
      <c r="G595" s="335">
        <v>0.6794</v>
      </c>
      <c r="H595" s="337">
        <v>29</v>
      </c>
      <c r="I595" s="335">
        <v>0.15079999999999999</v>
      </c>
      <c r="J595" s="335">
        <v>0.2026</v>
      </c>
      <c r="K595" s="335"/>
      <c r="L595" s="338"/>
    </row>
    <row r="596" spans="1:12" ht="50.1" customHeight="1" x14ac:dyDescent="0.25">
      <c r="A596" s="332" t="s">
        <v>1179</v>
      </c>
      <c r="B596" s="333" t="s">
        <v>52</v>
      </c>
      <c r="C596" s="334" t="s">
        <v>1180</v>
      </c>
      <c r="D596" s="335">
        <v>8.2800999999999991</v>
      </c>
      <c r="E596" s="333">
        <v>22</v>
      </c>
      <c r="F596" s="336">
        <v>7</v>
      </c>
      <c r="G596" s="335">
        <v>0.57140000000000002</v>
      </c>
      <c r="H596" s="337">
        <v>39</v>
      </c>
      <c r="I596" s="335">
        <v>0.12740000000000001</v>
      </c>
      <c r="J596" s="335">
        <v>0.17399999999999999</v>
      </c>
      <c r="K596" s="335"/>
      <c r="L596" s="338"/>
    </row>
    <row r="597" spans="1:12" ht="50.1" customHeight="1" x14ac:dyDescent="0.25">
      <c r="A597" s="332" t="s">
        <v>1181</v>
      </c>
      <c r="B597" s="333" t="s">
        <v>52</v>
      </c>
      <c r="C597" s="334" t="s">
        <v>1182</v>
      </c>
      <c r="D597" s="335">
        <v>7.1089000000000002</v>
      </c>
      <c r="E597" s="333">
        <v>19.3</v>
      </c>
      <c r="F597" s="336">
        <v>6</v>
      </c>
      <c r="G597" s="335">
        <v>0.52559999999999996</v>
      </c>
      <c r="H597" s="337">
        <v>35</v>
      </c>
      <c r="I597" s="335">
        <v>0.11409999999999999</v>
      </c>
      <c r="J597" s="335">
        <v>0.15509999999999999</v>
      </c>
      <c r="K597" s="335"/>
      <c r="L597" s="338"/>
    </row>
    <row r="598" spans="1:12" ht="50.1" customHeight="1" x14ac:dyDescent="0.25">
      <c r="A598" s="332" t="s">
        <v>1183</v>
      </c>
      <c r="B598" s="333" t="s">
        <v>52</v>
      </c>
      <c r="C598" s="334" t="s">
        <v>1184</v>
      </c>
      <c r="D598" s="335">
        <v>3.3409</v>
      </c>
      <c r="E598" s="333">
        <v>11.4</v>
      </c>
      <c r="F598" s="336">
        <v>4</v>
      </c>
      <c r="G598" s="335">
        <v>0.42570000000000002</v>
      </c>
      <c r="H598" s="337">
        <v>23</v>
      </c>
      <c r="I598" s="335">
        <v>0.1048</v>
      </c>
      <c r="J598" s="335">
        <v>0.1376</v>
      </c>
      <c r="K598" s="335"/>
      <c r="L598" s="338"/>
    </row>
    <row r="599" spans="1:12" ht="50.1" customHeight="1" x14ac:dyDescent="0.25">
      <c r="A599" s="332" t="s">
        <v>1185</v>
      </c>
      <c r="B599" s="333" t="s">
        <v>52</v>
      </c>
      <c r="C599" s="334" t="s">
        <v>1186</v>
      </c>
      <c r="D599" s="335">
        <v>3.0472999999999999</v>
      </c>
      <c r="E599" s="333">
        <v>18.399999999999999</v>
      </c>
      <c r="F599" s="336">
        <v>6</v>
      </c>
      <c r="G599" s="335">
        <v>0.37519999999999998</v>
      </c>
      <c r="H599" s="337">
        <v>34</v>
      </c>
      <c r="I599" s="335">
        <v>8.5699999999999998E-2</v>
      </c>
      <c r="J599" s="335">
        <v>0.11609999999999999</v>
      </c>
      <c r="K599" s="335"/>
      <c r="L599" s="338"/>
    </row>
    <row r="600" spans="1:12" ht="50.1" customHeight="1" x14ac:dyDescent="0.25">
      <c r="A600" s="332" t="s">
        <v>1187</v>
      </c>
      <c r="B600" s="333" t="s">
        <v>52</v>
      </c>
      <c r="C600" s="334" t="s">
        <v>1188</v>
      </c>
      <c r="D600" s="335">
        <v>4.4766000000000004</v>
      </c>
      <c r="E600" s="333">
        <v>15.7</v>
      </c>
      <c r="F600" s="336">
        <v>5</v>
      </c>
      <c r="G600" s="335">
        <v>0.53310000000000002</v>
      </c>
      <c r="H600" s="337">
        <v>32</v>
      </c>
      <c r="I600" s="335">
        <v>0.11899999999999999</v>
      </c>
      <c r="J600" s="335">
        <v>0.1598</v>
      </c>
      <c r="K600" s="335"/>
      <c r="L600" s="338"/>
    </row>
    <row r="601" spans="1:12" ht="50.1" customHeight="1" x14ac:dyDescent="0.25">
      <c r="A601" s="332" t="s">
        <v>1189</v>
      </c>
      <c r="B601" s="333" t="s">
        <v>52</v>
      </c>
      <c r="C601" s="334" t="s">
        <v>1190</v>
      </c>
      <c r="D601" s="335">
        <v>3.9712999999999998</v>
      </c>
      <c r="E601" s="333">
        <v>11.9</v>
      </c>
      <c r="F601" s="336">
        <v>4</v>
      </c>
      <c r="G601" s="335">
        <v>0.5262</v>
      </c>
      <c r="H601" s="337">
        <v>24</v>
      </c>
      <c r="I601" s="335">
        <v>0.12379999999999999</v>
      </c>
      <c r="J601" s="335">
        <v>0.16320000000000001</v>
      </c>
      <c r="K601" s="335"/>
      <c r="L601" s="338"/>
    </row>
    <row r="602" spans="1:12" ht="50.1" customHeight="1" x14ac:dyDescent="0.25">
      <c r="A602" s="332" t="s">
        <v>1191</v>
      </c>
      <c r="B602" s="333" t="s">
        <v>52</v>
      </c>
      <c r="C602" s="334" t="s">
        <v>1192</v>
      </c>
      <c r="D602" s="335">
        <v>4.4913999999999996</v>
      </c>
      <c r="E602" s="333">
        <v>19.600000000000001</v>
      </c>
      <c r="F602" s="336">
        <v>7</v>
      </c>
      <c r="G602" s="335">
        <v>0.39439999999999997</v>
      </c>
      <c r="H602" s="337">
        <v>35</v>
      </c>
      <c r="I602" s="335">
        <v>9.8599999999999993E-2</v>
      </c>
      <c r="J602" s="335">
        <v>0.13400000000000001</v>
      </c>
      <c r="K602" s="335"/>
      <c r="L602" s="338"/>
    </row>
    <row r="603" spans="1:12" ht="50.1" customHeight="1" x14ac:dyDescent="0.25">
      <c r="A603" s="332" t="s">
        <v>1193</v>
      </c>
      <c r="B603" s="333" t="s">
        <v>52</v>
      </c>
      <c r="C603" s="334" t="s">
        <v>1194</v>
      </c>
      <c r="D603" s="335">
        <v>2.9159000000000002</v>
      </c>
      <c r="E603" s="333">
        <v>12.5</v>
      </c>
      <c r="F603" s="336">
        <v>4</v>
      </c>
      <c r="G603" s="335">
        <v>0.37309999999999999</v>
      </c>
      <c r="H603" s="337">
        <v>21</v>
      </c>
      <c r="I603" s="335">
        <v>8.3599999999999994E-2</v>
      </c>
      <c r="J603" s="335">
        <v>0.1106</v>
      </c>
      <c r="K603" s="335"/>
      <c r="L603" s="338"/>
    </row>
    <row r="604" spans="1:12" ht="50.1" customHeight="1" x14ac:dyDescent="0.25">
      <c r="A604" s="332" t="s">
        <v>1195</v>
      </c>
      <c r="B604" s="333" t="s">
        <v>52</v>
      </c>
      <c r="C604" s="334" t="s">
        <v>1196</v>
      </c>
      <c r="D604" s="335">
        <v>2.4474</v>
      </c>
      <c r="E604" s="333">
        <v>12.2</v>
      </c>
      <c r="F604" s="336">
        <v>4</v>
      </c>
      <c r="G604" s="335">
        <v>0.38869999999999999</v>
      </c>
      <c r="H604" s="337">
        <v>23</v>
      </c>
      <c r="I604" s="335">
        <v>8.9599999999999999E-2</v>
      </c>
      <c r="J604" s="335">
        <v>0.1182</v>
      </c>
      <c r="K604" s="335"/>
      <c r="L604" s="338"/>
    </row>
    <row r="605" spans="1:12" ht="50.1" customHeight="1" x14ac:dyDescent="0.25">
      <c r="A605" s="332" t="s">
        <v>1197</v>
      </c>
      <c r="B605" s="333" t="s">
        <v>52</v>
      </c>
      <c r="C605" s="334" t="s">
        <v>1198</v>
      </c>
      <c r="D605" s="335">
        <v>2.0348999999999999</v>
      </c>
      <c r="E605" s="333">
        <v>10.9</v>
      </c>
      <c r="F605" s="336">
        <v>4</v>
      </c>
      <c r="G605" s="335">
        <v>0.32729999999999998</v>
      </c>
      <c r="H605" s="337">
        <v>19</v>
      </c>
      <c r="I605" s="335">
        <v>8.4099999999999994E-2</v>
      </c>
      <c r="J605" s="335">
        <v>0.1101</v>
      </c>
      <c r="K605" s="335"/>
      <c r="L605" s="338"/>
    </row>
    <row r="606" spans="1:12" ht="50.1" customHeight="1" x14ac:dyDescent="0.25">
      <c r="A606" s="332" t="s">
        <v>1199</v>
      </c>
      <c r="B606" s="333" t="s">
        <v>52</v>
      </c>
      <c r="C606" s="334" t="s">
        <v>1200</v>
      </c>
      <c r="D606" s="335">
        <v>6.0827</v>
      </c>
      <c r="E606" s="333">
        <v>18.3</v>
      </c>
      <c r="F606" s="336">
        <v>6</v>
      </c>
      <c r="G606" s="335">
        <v>0.4667</v>
      </c>
      <c r="H606" s="337">
        <v>32</v>
      </c>
      <c r="I606" s="335">
        <v>0.10730000000000001</v>
      </c>
      <c r="J606" s="335" t="s">
        <v>7601</v>
      </c>
      <c r="K606" s="335" t="s">
        <v>54</v>
      </c>
      <c r="L606" s="338"/>
    </row>
    <row r="607" spans="1:12" ht="50.1" customHeight="1" x14ac:dyDescent="0.25">
      <c r="A607" s="332" t="s">
        <v>1201</v>
      </c>
      <c r="B607" s="333" t="s">
        <v>52</v>
      </c>
      <c r="C607" s="334" t="s">
        <v>1202</v>
      </c>
      <c r="D607" s="335">
        <v>5.2308000000000003</v>
      </c>
      <c r="E607" s="333">
        <v>13.6</v>
      </c>
      <c r="F607" s="336">
        <v>5</v>
      </c>
      <c r="G607" s="335">
        <v>0.378</v>
      </c>
      <c r="H607" s="337">
        <v>24</v>
      </c>
      <c r="I607" s="335">
        <v>9.7500000000000003E-2</v>
      </c>
      <c r="J607" s="335">
        <v>0.12970000000000001</v>
      </c>
      <c r="K607" s="335"/>
      <c r="L607" s="338"/>
    </row>
    <row r="608" spans="1:12" ht="50.1" customHeight="1" x14ac:dyDescent="0.25">
      <c r="A608" s="332" t="s">
        <v>1203</v>
      </c>
      <c r="B608" s="333" t="s">
        <v>52</v>
      </c>
      <c r="C608" s="334" t="s">
        <v>1204</v>
      </c>
      <c r="D608" s="335">
        <v>4.2241</v>
      </c>
      <c r="E608" s="333">
        <v>11.8</v>
      </c>
      <c r="F608" s="336">
        <v>4</v>
      </c>
      <c r="G608" s="335">
        <v>0.39639999999999997</v>
      </c>
      <c r="H608" s="337">
        <v>21</v>
      </c>
      <c r="I608" s="335">
        <v>9.3799999999999994E-2</v>
      </c>
      <c r="J608" s="335" t="s">
        <v>7601</v>
      </c>
      <c r="K608" s="335" t="s">
        <v>54</v>
      </c>
      <c r="L608" s="338"/>
    </row>
    <row r="609" spans="1:12" ht="50.1" customHeight="1" x14ac:dyDescent="0.25">
      <c r="A609" s="332" t="s">
        <v>1205</v>
      </c>
      <c r="B609" s="333" t="s">
        <v>52</v>
      </c>
      <c r="C609" s="334" t="s">
        <v>1206</v>
      </c>
      <c r="D609" s="335">
        <v>3.2595999999999998</v>
      </c>
      <c r="E609" s="333">
        <v>8.6</v>
      </c>
      <c r="F609" s="336">
        <v>3</v>
      </c>
      <c r="G609" s="335">
        <v>0.372</v>
      </c>
      <c r="H609" s="337">
        <v>16</v>
      </c>
      <c r="I609" s="335">
        <v>9.0999999999999998E-2</v>
      </c>
      <c r="J609" s="335">
        <v>0.1164</v>
      </c>
      <c r="K609" s="335"/>
      <c r="L609" s="338"/>
    </row>
    <row r="610" spans="1:12" ht="50.1" customHeight="1" x14ac:dyDescent="0.25">
      <c r="A610" s="332" t="s">
        <v>1207</v>
      </c>
      <c r="B610" s="333" t="s">
        <v>52</v>
      </c>
      <c r="C610" s="334" t="s">
        <v>1208</v>
      </c>
      <c r="D610" s="335">
        <v>2.9457</v>
      </c>
      <c r="E610" s="333">
        <v>8.3000000000000007</v>
      </c>
      <c r="F610" s="336">
        <v>3</v>
      </c>
      <c r="G610" s="335">
        <v>0.36980000000000002</v>
      </c>
      <c r="H610" s="337">
        <v>16</v>
      </c>
      <c r="I610" s="335">
        <v>9.3100000000000002E-2</v>
      </c>
      <c r="J610" s="335">
        <v>0.1187</v>
      </c>
      <c r="K610" s="335"/>
      <c r="L610" s="338"/>
    </row>
    <row r="611" spans="1:12" ht="50.1" customHeight="1" x14ac:dyDescent="0.25">
      <c r="A611" s="332" t="s">
        <v>1209</v>
      </c>
      <c r="B611" s="333" t="s">
        <v>52</v>
      </c>
      <c r="C611" s="334" t="s">
        <v>1210</v>
      </c>
      <c r="D611" s="335">
        <v>3.3889999999999998</v>
      </c>
      <c r="E611" s="333">
        <v>15.9</v>
      </c>
      <c r="F611" s="336">
        <v>5</v>
      </c>
      <c r="G611" s="335">
        <v>0.43240000000000001</v>
      </c>
      <c r="H611" s="337">
        <v>31</v>
      </c>
      <c r="I611" s="335">
        <v>9.5299999999999996E-2</v>
      </c>
      <c r="J611" s="335">
        <v>0.12809999999999999</v>
      </c>
      <c r="K611" s="335"/>
      <c r="L611" s="338"/>
    </row>
    <row r="612" spans="1:12" ht="50.1" customHeight="1" x14ac:dyDescent="0.25">
      <c r="A612" s="332" t="s">
        <v>1211</v>
      </c>
      <c r="B612" s="333" t="s">
        <v>52</v>
      </c>
      <c r="C612" s="334" t="s">
        <v>1212</v>
      </c>
      <c r="D612" s="335">
        <v>2.8340999999999998</v>
      </c>
      <c r="E612" s="333">
        <v>15.2</v>
      </c>
      <c r="F612" s="336">
        <v>5</v>
      </c>
      <c r="G612" s="335">
        <v>0.43380000000000002</v>
      </c>
      <c r="H612" s="337">
        <v>27</v>
      </c>
      <c r="I612" s="335">
        <v>9.98E-2</v>
      </c>
      <c r="J612" s="335">
        <v>0.1338</v>
      </c>
      <c r="K612" s="335"/>
      <c r="L612" s="338"/>
    </row>
    <row r="613" spans="1:12" ht="50.1" customHeight="1" x14ac:dyDescent="0.25">
      <c r="A613" s="332" t="s">
        <v>1213</v>
      </c>
      <c r="B613" s="333" t="s">
        <v>52</v>
      </c>
      <c r="C613" s="334" t="s">
        <v>1214</v>
      </c>
      <c r="D613" s="335">
        <v>2.1145</v>
      </c>
      <c r="E613" s="333">
        <v>9.6</v>
      </c>
      <c r="F613" s="336">
        <v>3</v>
      </c>
      <c r="G613" s="335">
        <v>0.41739999999999999</v>
      </c>
      <c r="H613" s="337">
        <v>18</v>
      </c>
      <c r="I613" s="335">
        <v>9.11E-2</v>
      </c>
      <c r="J613" s="335">
        <v>0.1178</v>
      </c>
      <c r="K613" s="335"/>
      <c r="L613" s="338"/>
    </row>
    <row r="614" spans="1:12" ht="50.1" customHeight="1" x14ac:dyDescent="0.25">
      <c r="A614" s="332" t="s">
        <v>1215</v>
      </c>
      <c r="B614" s="333" t="s">
        <v>52</v>
      </c>
      <c r="C614" s="334" t="s">
        <v>1216</v>
      </c>
      <c r="D614" s="335">
        <v>1.7417</v>
      </c>
      <c r="E614" s="333">
        <v>8.6</v>
      </c>
      <c r="F614" s="336">
        <v>3</v>
      </c>
      <c r="G614" s="335">
        <v>0.31409999999999999</v>
      </c>
      <c r="H614" s="337">
        <v>16</v>
      </c>
      <c r="I614" s="335">
        <v>7.7100000000000002E-2</v>
      </c>
      <c r="J614" s="335">
        <v>9.8599999999999993E-2</v>
      </c>
      <c r="K614" s="335"/>
      <c r="L614" s="338"/>
    </row>
    <row r="615" spans="1:12" ht="50.1" customHeight="1" x14ac:dyDescent="0.25">
      <c r="A615" s="332" t="s">
        <v>1217</v>
      </c>
      <c r="B615" s="333" t="s">
        <v>52</v>
      </c>
      <c r="C615" s="334" t="s">
        <v>1218</v>
      </c>
      <c r="D615" s="335">
        <v>1.4772000000000001</v>
      </c>
      <c r="E615" s="333">
        <v>7.6</v>
      </c>
      <c r="F615" s="336">
        <v>3</v>
      </c>
      <c r="G615" s="335">
        <v>0.27229999999999999</v>
      </c>
      <c r="H615" s="337">
        <v>14</v>
      </c>
      <c r="I615" s="335">
        <v>7.51E-2</v>
      </c>
      <c r="J615" s="335">
        <v>9.4799999999999995E-2</v>
      </c>
      <c r="K615" s="335"/>
      <c r="L615" s="338"/>
    </row>
    <row r="616" spans="1:12" ht="50.1" customHeight="1" x14ac:dyDescent="0.25">
      <c r="A616" s="332" t="s">
        <v>1219</v>
      </c>
      <c r="B616" s="333" t="s">
        <v>52</v>
      </c>
      <c r="C616" s="334" t="s">
        <v>1220</v>
      </c>
      <c r="D616" s="335">
        <v>0.86199999999999999</v>
      </c>
      <c r="E616" s="333">
        <v>3.9</v>
      </c>
      <c r="F616" s="336">
        <v>2</v>
      </c>
      <c r="G616" s="335">
        <v>0.41289999999999999</v>
      </c>
      <c r="H616" s="337">
        <v>9</v>
      </c>
      <c r="I616" s="335">
        <v>8.09E-2</v>
      </c>
      <c r="J616" s="335">
        <v>9.1899999999999996E-2</v>
      </c>
      <c r="K616" s="335"/>
      <c r="L616" s="338"/>
    </row>
    <row r="617" spans="1:12" ht="50.1" customHeight="1" x14ac:dyDescent="0.25">
      <c r="A617" s="332" t="s">
        <v>1221</v>
      </c>
      <c r="B617" s="333" t="s">
        <v>52</v>
      </c>
      <c r="C617" s="334" t="s">
        <v>1222</v>
      </c>
      <c r="D617" s="335">
        <v>3.5545</v>
      </c>
      <c r="E617" s="333">
        <v>13</v>
      </c>
      <c r="F617" s="336">
        <v>4</v>
      </c>
      <c r="G617" s="335">
        <v>0.38840000000000002</v>
      </c>
      <c r="H617" s="337">
        <v>25</v>
      </c>
      <c r="I617" s="335">
        <v>8.3699999999999997E-2</v>
      </c>
      <c r="J617" s="335">
        <v>0.1111</v>
      </c>
      <c r="K617" s="335"/>
      <c r="L617" s="338"/>
    </row>
    <row r="618" spans="1:12" ht="50.1" customHeight="1" x14ac:dyDescent="0.25">
      <c r="A618" s="332" t="s">
        <v>1223</v>
      </c>
      <c r="B618" s="333" t="s">
        <v>52</v>
      </c>
      <c r="C618" s="334" t="s">
        <v>1224</v>
      </c>
      <c r="D618" s="335">
        <v>3.2031000000000001</v>
      </c>
      <c r="E618" s="333">
        <v>19.5</v>
      </c>
      <c r="F618" s="336">
        <v>6</v>
      </c>
      <c r="G618" s="335">
        <v>0.38319999999999999</v>
      </c>
      <c r="H618" s="337">
        <v>36</v>
      </c>
      <c r="I618" s="335">
        <v>8.2600000000000007E-2</v>
      </c>
      <c r="J618" s="335">
        <v>0.1123</v>
      </c>
      <c r="K618" s="335"/>
      <c r="L618" s="338"/>
    </row>
    <row r="619" spans="1:12" ht="50.1" customHeight="1" x14ac:dyDescent="0.25">
      <c r="A619" s="332" t="s">
        <v>1225</v>
      </c>
      <c r="B619" s="333" t="s">
        <v>52</v>
      </c>
      <c r="C619" s="334" t="s">
        <v>1226</v>
      </c>
      <c r="D619" s="335">
        <v>1.8969</v>
      </c>
      <c r="E619" s="333">
        <v>12.9</v>
      </c>
      <c r="F619" s="336">
        <v>4</v>
      </c>
      <c r="G619" s="335">
        <v>0.3216</v>
      </c>
      <c r="H619" s="337">
        <v>25</v>
      </c>
      <c r="I619" s="335">
        <v>7.0099999999999996E-2</v>
      </c>
      <c r="J619" s="335">
        <v>9.2899999999999996E-2</v>
      </c>
      <c r="K619" s="335"/>
      <c r="L619" s="338"/>
    </row>
    <row r="620" spans="1:12" ht="50.1" customHeight="1" x14ac:dyDescent="0.25">
      <c r="A620" s="332" t="s">
        <v>1227</v>
      </c>
      <c r="B620" s="333" t="s">
        <v>52</v>
      </c>
      <c r="C620" s="334" t="s">
        <v>1228</v>
      </c>
      <c r="D620" s="335">
        <v>1.4638</v>
      </c>
      <c r="E620" s="333">
        <v>9.1999999999999993</v>
      </c>
      <c r="F620" s="336">
        <v>3</v>
      </c>
      <c r="G620" s="335">
        <v>0.31140000000000001</v>
      </c>
      <c r="H620" s="337">
        <v>19</v>
      </c>
      <c r="I620" s="335">
        <v>7.0800000000000002E-2</v>
      </c>
      <c r="J620" s="335">
        <v>9.1200000000000003E-2</v>
      </c>
      <c r="K620" s="335"/>
      <c r="L620" s="338"/>
    </row>
    <row r="621" spans="1:12" ht="50.1" customHeight="1" x14ac:dyDescent="0.25">
      <c r="A621" s="332" t="s">
        <v>1229</v>
      </c>
      <c r="B621" s="333" t="s">
        <v>52</v>
      </c>
      <c r="C621" s="334" t="s">
        <v>1230</v>
      </c>
      <c r="D621" s="335">
        <v>3.3993000000000002</v>
      </c>
      <c r="E621" s="333">
        <v>15.3</v>
      </c>
      <c r="F621" s="336">
        <v>5</v>
      </c>
      <c r="G621" s="335">
        <v>0.34189999999999998</v>
      </c>
      <c r="H621" s="337">
        <v>29</v>
      </c>
      <c r="I621" s="335">
        <v>7.8E-2</v>
      </c>
      <c r="J621" s="335">
        <v>0.1046</v>
      </c>
      <c r="K621" s="335"/>
      <c r="L621" s="338"/>
    </row>
    <row r="622" spans="1:12" ht="50.1" customHeight="1" x14ac:dyDescent="0.25">
      <c r="A622" s="332" t="s">
        <v>1231</v>
      </c>
      <c r="B622" s="333" t="s">
        <v>52</v>
      </c>
      <c r="C622" s="334" t="s">
        <v>1232</v>
      </c>
      <c r="D622" s="335">
        <v>2.7079</v>
      </c>
      <c r="E622" s="333">
        <v>12.2</v>
      </c>
      <c r="F622" s="336">
        <v>4</v>
      </c>
      <c r="G622" s="335">
        <v>0.34250000000000003</v>
      </c>
      <c r="H622" s="337">
        <v>24</v>
      </c>
      <c r="I622" s="335">
        <v>7.8600000000000003E-2</v>
      </c>
      <c r="J622" s="335">
        <v>0.1037</v>
      </c>
      <c r="K622" s="335"/>
      <c r="L622" s="338"/>
    </row>
    <row r="623" spans="1:12" ht="50.1" customHeight="1" x14ac:dyDescent="0.25">
      <c r="A623" s="332" t="s">
        <v>1233</v>
      </c>
      <c r="B623" s="333" t="s">
        <v>52</v>
      </c>
      <c r="C623" s="334" t="s">
        <v>1234</v>
      </c>
      <c r="D623" s="335">
        <v>1.8725000000000001</v>
      </c>
      <c r="E623" s="333">
        <v>9.4</v>
      </c>
      <c r="F623" s="336">
        <v>3</v>
      </c>
      <c r="G623" s="335">
        <v>0.33939999999999998</v>
      </c>
      <c r="H623" s="337">
        <v>18</v>
      </c>
      <c r="I623" s="335">
        <v>7.5999999999999998E-2</v>
      </c>
      <c r="J623" s="335">
        <v>9.8100000000000007E-2</v>
      </c>
      <c r="K623" s="335"/>
      <c r="L623" s="338"/>
    </row>
    <row r="624" spans="1:12" ht="50.1" customHeight="1" x14ac:dyDescent="0.25">
      <c r="A624" s="332" t="s">
        <v>1235</v>
      </c>
      <c r="B624" s="333" t="s">
        <v>52</v>
      </c>
      <c r="C624" s="334" t="s">
        <v>1236</v>
      </c>
      <c r="D624" s="335">
        <v>1.6182000000000001</v>
      </c>
      <c r="E624" s="333">
        <v>8.3000000000000007</v>
      </c>
      <c r="F624" s="336">
        <v>3</v>
      </c>
      <c r="G624" s="335">
        <v>0.28549999999999998</v>
      </c>
      <c r="H624" s="337">
        <v>16</v>
      </c>
      <c r="I624" s="335">
        <v>7.1999999999999995E-2</v>
      </c>
      <c r="J624" s="335">
        <v>9.1899999999999996E-2</v>
      </c>
      <c r="K624" s="335"/>
      <c r="L624" s="338"/>
    </row>
    <row r="625" spans="1:12" ht="50.1" customHeight="1" x14ac:dyDescent="0.25">
      <c r="A625" s="332" t="s">
        <v>1237</v>
      </c>
      <c r="B625" s="333" t="s">
        <v>52</v>
      </c>
      <c r="C625" s="334" t="s">
        <v>1238</v>
      </c>
      <c r="D625" s="335">
        <v>1.2137</v>
      </c>
      <c r="E625" s="333">
        <v>6</v>
      </c>
      <c r="F625" s="336">
        <v>2</v>
      </c>
      <c r="G625" s="335">
        <v>0.57479999999999998</v>
      </c>
      <c r="H625" s="337">
        <v>13</v>
      </c>
      <c r="I625" s="335">
        <v>7.6499999999999999E-2</v>
      </c>
      <c r="J625" s="335">
        <v>9.3799999999999994E-2</v>
      </c>
      <c r="K625" s="335"/>
      <c r="L625" s="338"/>
    </row>
    <row r="626" spans="1:12" ht="50.1" customHeight="1" x14ac:dyDescent="0.25">
      <c r="A626" s="332" t="s">
        <v>1239</v>
      </c>
      <c r="B626" s="333" t="s">
        <v>52</v>
      </c>
      <c r="C626" s="334" t="s">
        <v>1240</v>
      </c>
      <c r="D626" s="335">
        <v>1.6797</v>
      </c>
      <c r="E626" s="333">
        <v>11.9</v>
      </c>
      <c r="F626" s="336">
        <v>4</v>
      </c>
      <c r="G626" s="335">
        <v>0.30230000000000001</v>
      </c>
      <c r="H626" s="337">
        <v>25</v>
      </c>
      <c r="I626" s="335">
        <v>7.0999999999999994E-2</v>
      </c>
      <c r="J626" s="335">
        <v>9.3600000000000003E-2</v>
      </c>
      <c r="K626" s="335"/>
      <c r="L626" s="338"/>
    </row>
    <row r="627" spans="1:12" ht="50.1" customHeight="1" x14ac:dyDescent="0.25">
      <c r="A627" s="332" t="s">
        <v>1241</v>
      </c>
      <c r="B627" s="333" t="s">
        <v>52</v>
      </c>
      <c r="C627" s="334" t="s">
        <v>1242</v>
      </c>
      <c r="D627" s="335">
        <v>3.411</v>
      </c>
      <c r="E627" s="333">
        <v>7</v>
      </c>
      <c r="F627" s="336">
        <v>2</v>
      </c>
      <c r="G627" s="335">
        <v>0.85819999999999996</v>
      </c>
      <c r="H627" s="337">
        <v>12</v>
      </c>
      <c r="I627" s="335">
        <v>0.1726</v>
      </c>
      <c r="J627" s="335">
        <v>0.21560000000000001</v>
      </c>
      <c r="K627" s="335"/>
      <c r="L627" s="338"/>
    </row>
    <row r="628" spans="1:12" ht="50.1" customHeight="1" x14ac:dyDescent="0.25">
      <c r="A628" s="332" t="s">
        <v>1243</v>
      </c>
      <c r="B628" s="333" t="s">
        <v>52</v>
      </c>
      <c r="C628" s="334" t="s">
        <v>1244</v>
      </c>
      <c r="D628" s="335">
        <v>2.8464999999999998</v>
      </c>
      <c r="E628" s="333">
        <v>9.4</v>
      </c>
      <c r="F628" s="336">
        <v>3</v>
      </c>
      <c r="G628" s="335">
        <v>0.47010000000000002</v>
      </c>
      <c r="H628" s="337">
        <v>18</v>
      </c>
      <c r="I628" s="335">
        <v>0.1052</v>
      </c>
      <c r="J628" s="335">
        <v>0.13589999999999999</v>
      </c>
      <c r="K628" s="335"/>
      <c r="L628" s="338"/>
    </row>
    <row r="629" spans="1:12" ht="50.1" customHeight="1" x14ac:dyDescent="0.25">
      <c r="A629" s="332" t="s">
        <v>1245</v>
      </c>
      <c r="B629" s="333" t="s">
        <v>52</v>
      </c>
      <c r="C629" s="334" t="s">
        <v>1246</v>
      </c>
      <c r="D629" s="335">
        <v>0.96719999999999995</v>
      </c>
      <c r="E629" s="333">
        <v>3.8</v>
      </c>
      <c r="F629" s="336">
        <v>2</v>
      </c>
      <c r="G629" s="335">
        <v>0.2878</v>
      </c>
      <c r="H629" s="337">
        <v>7</v>
      </c>
      <c r="I629" s="335">
        <v>8.2299999999999998E-2</v>
      </c>
      <c r="J629" s="335">
        <v>9.3200000000000005E-2</v>
      </c>
      <c r="K629" s="335"/>
      <c r="L629" s="338"/>
    </row>
    <row r="630" spans="1:12" ht="50.1" customHeight="1" x14ac:dyDescent="0.25">
      <c r="A630" s="332" t="s">
        <v>1247</v>
      </c>
      <c r="B630" s="333" t="s">
        <v>52</v>
      </c>
      <c r="C630" s="334" t="s">
        <v>1248</v>
      </c>
      <c r="D630" s="335">
        <v>1.8724000000000001</v>
      </c>
      <c r="E630" s="333">
        <v>7</v>
      </c>
      <c r="F630" s="336">
        <v>2</v>
      </c>
      <c r="G630" s="335">
        <v>0.51619999999999999</v>
      </c>
      <c r="H630" s="337">
        <v>14</v>
      </c>
      <c r="I630" s="335">
        <v>0.1028</v>
      </c>
      <c r="J630" s="335">
        <v>0.12859999999999999</v>
      </c>
      <c r="K630" s="335"/>
      <c r="L630" s="338"/>
    </row>
    <row r="631" spans="1:12" ht="50.1" customHeight="1" x14ac:dyDescent="0.25">
      <c r="A631" s="332" t="s">
        <v>1249</v>
      </c>
      <c r="B631" s="333" t="s">
        <v>52</v>
      </c>
      <c r="C631" s="334" t="s">
        <v>1250</v>
      </c>
      <c r="D631" s="335">
        <v>0.99250000000000005</v>
      </c>
      <c r="E631" s="333">
        <v>3.6</v>
      </c>
      <c r="F631" s="336">
        <v>2</v>
      </c>
      <c r="G631" s="335">
        <v>0.31809999999999999</v>
      </c>
      <c r="H631" s="337">
        <v>7</v>
      </c>
      <c r="I631" s="335">
        <v>8.5000000000000006E-2</v>
      </c>
      <c r="J631" s="335">
        <v>9.5200000000000007E-2</v>
      </c>
      <c r="K631" s="335"/>
      <c r="L631" s="338"/>
    </row>
    <row r="632" spans="1:12" ht="50.1" customHeight="1" x14ac:dyDescent="0.25">
      <c r="A632" s="332" t="s">
        <v>1251</v>
      </c>
      <c r="B632" s="333" t="s">
        <v>52</v>
      </c>
      <c r="C632" s="334" t="s">
        <v>1252</v>
      </c>
      <c r="D632" s="335">
        <v>0.75349999999999995</v>
      </c>
      <c r="E632" s="333">
        <v>3.2</v>
      </c>
      <c r="F632" s="336">
        <v>2</v>
      </c>
      <c r="G632" s="335">
        <v>0.2137</v>
      </c>
      <c r="H632" s="337">
        <v>6</v>
      </c>
      <c r="I632" s="335">
        <v>8.1000000000000003E-2</v>
      </c>
      <c r="J632" s="335">
        <v>8.7999999999999995E-2</v>
      </c>
      <c r="K632" s="335"/>
      <c r="L632" s="338"/>
    </row>
    <row r="633" spans="1:12" ht="50.1" customHeight="1" x14ac:dyDescent="0.25">
      <c r="A633" s="332" t="s">
        <v>1253</v>
      </c>
      <c r="B633" s="333" t="s">
        <v>52</v>
      </c>
      <c r="C633" s="334" t="s">
        <v>1254</v>
      </c>
      <c r="D633" s="335">
        <v>2.8919999999999999</v>
      </c>
      <c r="E633" s="333">
        <v>14.2</v>
      </c>
      <c r="F633" s="336">
        <v>5</v>
      </c>
      <c r="G633" s="335">
        <v>0.2944</v>
      </c>
      <c r="H633" s="337">
        <v>26</v>
      </c>
      <c r="I633" s="335">
        <v>7.2300000000000003E-2</v>
      </c>
      <c r="J633" s="335">
        <v>9.6500000000000002E-2</v>
      </c>
      <c r="K633" s="335"/>
      <c r="L633" s="338"/>
    </row>
    <row r="634" spans="1:12" ht="50.1" customHeight="1" x14ac:dyDescent="0.25">
      <c r="A634" s="332" t="s">
        <v>1255</v>
      </c>
      <c r="B634" s="333" t="s">
        <v>52</v>
      </c>
      <c r="C634" s="334" t="s">
        <v>1256</v>
      </c>
      <c r="D634" s="335">
        <v>2.1006</v>
      </c>
      <c r="E634" s="333">
        <v>10.9</v>
      </c>
      <c r="F634" s="336">
        <v>4</v>
      </c>
      <c r="G634" s="335">
        <v>0.27800000000000002</v>
      </c>
      <c r="H634" s="337">
        <v>21</v>
      </c>
      <c r="I634" s="335">
        <v>7.1099999999999997E-2</v>
      </c>
      <c r="J634" s="335">
        <v>9.3100000000000002E-2</v>
      </c>
      <c r="K634" s="335"/>
      <c r="L634" s="338"/>
    </row>
    <row r="635" spans="1:12" ht="50.1" customHeight="1" x14ac:dyDescent="0.25">
      <c r="A635" s="332" t="s">
        <v>1257</v>
      </c>
      <c r="B635" s="333" t="s">
        <v>52</v>
      </c>
      <c r="C635" s="334" t="s">
        <v>1258</v>
      </c>
      <c r="D635" s="335">
        <v>1.3877999999999999</v>
      </c>
      <c r="E635" s="333">
        <v>6.1</v>
      </c>
      <c r="F635" s="336">
        <v>2</v>
      </c>
      <c r="G635" s="335">
        <v>0.6956</v>
      </c>
      <c r="H635" s="337">
        <v>13</v>
      </c>
      <c r="I635" s="335">
        <v>7.3300000000000004E-2</v>
      </c>
      <c r="J635" s="335">
        <v>0.09</v>
      </c>
      <c r="K635" s="335"/>
      <c r="L635" s="338"/>
    </row>
    <row r="636" spans="1:12" ht="50.1" customHeight="1" x14ac:dyDescent="0.25">
      <c r="A636" s="332" t="s">
        <v>1259</v>
      </c>
      <c r="B636" s="333" t="s">
        <v>52</v>
      </c>
      <c r="C636" s="334" t="s">
        <v>1260</v>
      </c>
      <c r="D636" s="335">
        <v>1.1816</v>
      </c>
      <c r="E636" s="333">
        <v>5.2</v>
      </c>
      <c r="F636" s="336">
        <v>2</v>
      </c>
      <c r="G636" s="335">
        <v>0.47110000000000002</v>
      </c>
      <c r="H636" s="337">
        <v>10</v>
      </c>
      <c r="I636" s="335">
        <v>7.4499999999999997E-2</v>
      </c>
      <c r="J636" s="335">
        <v>8.9099999999999999E-2</v>
      </c>
      <c r="K636" s="335"/>
      <c r="L636" s="338"/>
    </row>
    <row r="637" spans="1:12" ht="50.1" customHeight="1" x14ac:dyDescent="0.25">
      <c r="A637" s="332" t="s">
        <v>1261</v>
      </c>
      <c r="B637" s="333" t="s">
        <v>52</v>
      </c>
      <c r="C637" s="334" t="s">
        <v>1262</v>
      </c>
      <c r="D637" s="335">
        <v>1.0666</v>
      </c>
      <c r="E637" s="333">
        <v>3.9</v>
      </c>
      <c r="F637" s="336">
        <v>2</v>
      </c>
      <c r="G637" s="335">
        <v>0.45519999999999999</v>
      </c>
      <c r="H637" s="337">
        <v>7</v>
      </c>
      <c r="I637" s="335">
        <v>9.6199999999999994E-2</v>
      </c>
      <c r="J637" s="335">
        <v>0.1096</v>
      </c>
      <c r="K637" s="335"/>
      <c r="L637" s="338"/>
    </row>
    <row r="638" spans="1:12" ht="50.1" customHeight="1" x14ac:dyDescent="0.25">
      <c r="A638" s="332" t="s">
        <v>1263</v>
      </c>
      <c r="B638" s="333" t="s">
        <v>52</v>
      </c>
      <c r="C638" s="334" t="s">
        <v>1264</v>
      </c>
      <c r="D638" s="335">
        <v>0.95099999999999996</v>
      </c>
      <c r="E638" s="333">
        <v>4.4000000000000004</v>
      </c>
      <c r="F638" s="336">
        <v>2</v>
      </c>
      <c r="G638" s="335">
        <v>0.33300000000000002</v>
      </c>
      <c r="H638" s="337">
        <v>9</v>
      </c>
      <c r="I638" s="335">
        <v>7.4200000000000002E-2</v>
      </c>
      <c r="J638" s="335">
        <v>8.6300000000000002E-2</v>
      </c>
      <c r="K638" s="335"/>
      <c r="L638" s="338"/>
    </row>
    <row r="639" spans="1:12" ht="50.1" customHeight="1" x14ac:dyDescent="0.25">
      <c r="A639" s="332" t="s">
        <v>1265</v>
      </c>
      <c r="B639" s="333" t="s">
        <v>52</v>
      </c>
      <c r="C639" s="334" t="s">
        <v>1266</v>
      </c>
      <c r="D639" s="335">
        <v>1.161</v>
      </c>
      <c r="E639" s="333">
        <v>4.4000000000000004</v>
      </c>
      <c r="F639" s="336">
        <v>2</v>
      </c>
      <c r="G639" s="335">
        <v>0.39660000000000001</v>
      </c>
      <c r="H639" s="337">
        <v>9</v>
      </c>
      <c r="I639" s="335">
        <v>8.2500000000000004E-2</v>
      </c>
      <c r="J639" s="335">
        <v>9.6000000000000002E-2</v>
      </c>
      <c r="K639" s="335"/>
      <c r="L639" s="338"/>
    </row>
    <row r="640" spans="1:12" ht="50.1" customHeight="1" x14ac:dyDescent="0.25">
      <c r="A640" s="332" t="s">
        <v>1267</v>
      </c>
      <c r="B640" s="333" t="s">
        <v>52</v>
      </c>
      <c r="C640" s="334" t="s">
        <v>1268</v>
      </c>
      <c r="D640" s="335">
        <v>4.3365</v>
      </c>
      <c r="E640" s="333">
        <v>21.8</v>
      </c>
      <c r="F640" s="336">
        <v>7</v>
      </c>
      <c r="G640" s="335">
        <v>0.33889999999999998</v>
      </c>
      <c r="H640" s="337">
        <v>38</v>
      </c>
      <c r="I640" s="335">
        <v>7.6300000000000007E-2</v>
      </c>
      <c r="J640" s="335">
        <v>0.1042</v>
      </c>
      <c r="K640" s="335"/>
      <c r="L640" s="338"/>
    </row>
    <row r="641" spans="1:12" ht="50.1" customHeight="1" x14ac:dyDescent="0.25">
      <c r="A641" s="332" t="s">
        <v>1269</v>
      </c>
      <c r="B641" s="333" t="s">
        <v>52</v>
      </c>
      <c r="C641" s="334" t="s">
        <v>1270</v>
      </c>
      <c r="D641" s="335">
        <v>2.9512</v>
      </c>
      <c r="E641" s="333">
        <v>17.7</v>
      </c>
      <c r="F641" s="336">
        <v>6</v>
      </c>
      <c r="G641" s="335">
        <v>0.30359999999999998</v>
      </c>
      <c r="H641" s="337">
        <v>33</v>
      </c>
      <c r="I641" s="335">
        <v>7.2099999999999997E-2</v>
      </c>
      <c r="J641" s="335">
        <v>9.74E-2</v>
      </c>
      <c r="K641" s="335"/>
      <c r="L641" s="338"/>
    </row>
    <row r="642" spans="1:12" ht="50.1" customHeight="1" x14ac:dyDescent="0.25">
      <c r="A642" s="332" t="s">
        <v>1271</v>
      </c>
      <c r="B642" s="333" t="s">
        <v>52</v>
      </c>
      <c r="C642" s="334" t="s">
        <v>1272</v>
      </c>
      <c r="D642" s="335">
        <v>0.97750000000000004</v>
      </c>
      <c r="E642" s="333">
        <v>4</v>
      </c>
      <c r="F642" s="336">
        <v>2</v>
      </c>
      <c r="G642" s="335">
        <v>0.35299999999999998</v>
      </c>
      <c r="H642" s="337">
        <v>8</v>
      </c>
      <c r="I642" s="335">
        <v>8.0100000000000005E-2</v>
      </c>
      <c r="J642" s="335">
        <v>9.1399999999999995E-2</v>
      </c>
      <c r="K642" s="335"/>
      <c r="L642" s="338"/>
    </row>
    <row r="643" spans="1:12" ht="50.1" customHeight="1" x14ac:dyDescent="0.25">
      <c r="A643" s="332" t="s">
        <v>1273</v>
      </c>
      <c r="B643" s="333" t="s">
        <v>52</v>
      </c>
      <c r="C643" s="334" t="s">
        <v>1274</v>
      </c>
      <c r="D643" s="335">
        <v>0.7883</v>
      </c>
      <c r="E643" s="333">
        <v>3.2</v>
      </c>
      <c r="F643" s="336">
        <v>2</v>
      </c>
      <c r="G643" s="335">
        <v>0.27260000000000001</v>
      </c>
      <c r="H643" s="337">
        <v>6</v>
      </c>
      <c r="I643" s="335">
        <v>8.1000000000000003E-2</v>
      </c>
      <c r="J643" s="335">
        <v>8.8400000000000006E-2</v>
      </c>
      <c r="K643" s="335"/>
      <c r="L643" s="338"/>
    </row>
    <row r="644" spans="1:12" ht="50.1" customHeight="1" x14ac:dyDescent="0.25">
      <c r="A644" s="332" t="s">
        <v>1275</v>
      </c>
      <c r="B644" s="333" t="s">
        <v>52</v>
      </c>
      <c r="C644" s="334" t="s">
        <v>1276</v>
      </c>
      <c r="D644" s="335">
        <v>0.68179999999999996</v>
      </c>
      <c r="E644" s="333">
        <v>2.9</v>
      </c>
      <c r="F644" s="336">
        <v>2</v>
      </c>
      <c r="G644" s="335">
        <v>0.16270000000000001</v>
      </c>
      <c r="H644" s="337">
        <v>5</v>
      </c>
      <c r="I644" s="335">
        <v>8.2900000000000001E-2</v>
      </c>
      <c r="J644" s="335">
        <v>8.7900000000000006E-2</v>
      </c>
      <c r="K644" s="335"/>
      <c r="L644" s="338"/>
    </row>
    <row r="645" spans="1:12" ht="50.1" customHeight="1" x14ac:dyDescent="0.25">
      <c r="A645" s="332" t="s">
        <v>1277</v>
      </c>
      <c r="B645" s="333" t="s">
        <v>52</v>
      </c>
      <c r="C645" s="334" t="s">
        <v>1278</v>
      </c>
      <c r="D645" s="335">
        <v>11.0891</v>
      </c>
      <c r="E645" s="333">
        <v>30.5</v>
      </c>
      <c r="F645" s="336">
        <v>10</v>
      </c>
      <c r="G645" s="335">
        <v>0.94450000000000001</v>
      </c>
      <c r="H645" s="337">
        <v>47</v>
      </c>
      <c r="I645" s="335">
        <v>0.31009999999999999</v>
      </c>
      <c r="J645" s="335" t="s">
        <v>7601</v>
      </c>
      <c r="K645" s="335" t="s">
        <v>54</v>
      </c>
      <c r="L645" s="338" t="s">
        <v>54</v>
      </c>
    </row>
    <row r="646" spans="1:12" ht="50.1" customHeight="1" x14ac:dyDescent="0.25">
      <c r="A646" s="332" t="s">
        <v>1279</v>
      </c>
      <c r="B646" s="333" t="s">
        <v>52</v>
      </c>
      <c r="C646" s="334" t="s">
        <v>1280</v>
      </c>
      <c r="D646" s="335">
        <v>2.8271000000000002</v>
      </c>
      <c r="E646" s="333">
        <v>14.3</v>
      </c>
      <c r="F646" s="336">
        <v>5</v>
      </c>
      <c r="G646" s="335">
        <v>0.37819999999999998</v>
      </c>
      <c r="H646" s="337">
        <v>28</v>
      </c>
      <c r="I646" s="335">
        <v>9.2399999999999996E-2</v>
      </c>
      <c r="J646" s="335">
        <v>0.1234</v>
      </c>
      <c r="K646" s="335"/>
      <c r="L646" s="338"/>
    </row>
    <row r="647" spans="1:12" ht="50.1" customHeight="1" x14ac:dyDescent="0.25">
      <c r="A647" s="332" t="s">
        <v>1281</v>
      </c>
      <c r="B647" s="333" t="s">
        <v>52</v>
      </c>
      <c r="C647" s="334" t="s">
        <v>1282</v>
      </c>
      <c r="D647" s="335">
        <v>1.7785</v>
      </c>
      <c r="E647" s="333">
        <v>6.3</v>
      </c>
      <c r="F647" s="336">
        <v>2</v>
      </c>
      <c r="G647" s="335">
        <v>0.50760000000000005</v>
      </c>
      <c r="H647" s="337">
        <v>11</v>
      </c>
      <c r="I647" s="335">
        <v>0.1123</v>
      </c>
      <c r="J647" s="335">
        <v>0.13850000000000001</v>
      </c>
      <c r="K647" s="335"/>
      <c r="L647" s="338"/>
    </row>
    <row r="648" spans="1:12" ht="50.1" customHeight="1" x14ac:dyDescent="0.25">
      <c r="A648" s="332" t="s">
        <v>1283</v>
      </c>
      <c r="B648" s="333" t="s">
        <v>52</v>
      </c>
      <c r="C648" s="334" t="s">
        <v>1284</v>
      </c>
      <c r="D648" s="335">
        <v>1.4379</v>
      </c>
      <c r="E648" s="333">
        <v>7.5</v>
      </c>
      <c r="F648" s="336">
        <v>2</v>
      </c>
      <c r="G648" s="335">
        <v>0.76929999999999998</v>
      </c>
      <c r="H648" s="337">
        <v>15</v>
      </c>
      <c r="I648" s="335">
        <v>7.6399999999999996E-2</v>
      </c>
      <c r="J648" s="335">
        <v>9.6299999999999997E-2</v>
      </c>
      <c r="K648" s="335"/>
      <c r="L648" s="338"/>
    </row>
    <row r="649" spans="1:12" ht="50.1" customHeight="1" x14ac:dyDescent="0.25">
      <c r="A649" s="332" t="s">
        <v>1285</v>
      </c>
      <c r="B649" s="333" t="s">
        <v>52</v>
      </c>
      <c r="C649" s="334" t="s">
        <v>1286</v>
      </c>
      <c r="D649" s="335">
        <v>1.0111000000000001</v>
      </c>
      <c r="E649" s="333">
        <v>4.4000000000000004</v>
      </c>
      <c r="F649" s="336">
        <v>2</v>
      </c>
      <c r="G649" s="335">
        <v>0.41210000000000002</v>
      </c>
      <c r="H649" s="337">
        <v>9</v>
      </c>
      <c r="I649" s="335">
        <v>8.0699999999999994E-2</v>
      </c>
      <c r="J649" s="335">
        <v>9.3899999999999997E-2</v>
      </c>
      <c r="K649" s="335"/>
      <c r="L649" s="338"/>
    </row>
    <row r="650" spans="1:12" ht="50.1" customHeight="1" x14ac:dyDescent="0.25">
      <c r="A650" s="332" t="s">
        <v>1287</v>
      </c>
      <c r="B650" s="333" t="s">
        <v>52</v>
      </c>
      <c r="C650" s="334" t="s">
        <v>1288</v>
      </c>
      <c r="D650" s="335">
        <v>1.9374</v>
      </c>
      <c r="E650" s="333">
        <v>7.6</v>
      </c>
      <c r="F650" s="336">
        <v>3</v>
      </c>
      <c r="G650" s="335">
        <v>0.3755</v>
      </c>
      <c r="H650" s="337">
        <v>14</v>
      </c>
      <c r="I650" s="335">
        <v>0.10390000000000001</v>
      </c>
      <c r="J650" s="335">
        <v>0.13109999999999999</v>
      </c>
      <c r="K650" s="335"/>
      <c r="L650" s="338"/>
    </row>
    <row r="651" spans="1:12" ht="50.1" customHeight="1" x14ac:dyDescent="0.25">
      <c r="A651" s="332" t="s">
        <v>1289</v>
      </c>
      <c r="B651" s="333" t="s">
        <v>52</v>
      </c>
      <c r="C651" s="334" t="s">
        <v>1290</v>
      </c>
      <c r="D651" s="335">
        <v>1.3419000000000001</v>
      </c>
      <c r="E651" s="333">
        <v>7.6</v>
      </c>
      <c r="F651" s="336">
        <v>3</v>
      </c>
      <c r="G651" s="335">
        <v>0.28029999999999999</v>
      </c>
      <c r="H651" s="337">
        <v>17</v>
      </c>
      <c r="I651" s="335">
        <v>7.7600000000000002E-2</v>
      </c>
      <c r="J651" s="335">
        <v>9.7900000000000001E-2</v>
      </c>
      <c r="K651" s="335"/>
      <c r="L651" s="338"/>
    </row>
    <row r="652" spans="1:12" ht="50.1" customHeight="1" x14ac:dyDescent="0.25">
      <c r="A652" s="332" t="s">
        <v>1291</v>
      </c>
      <c r="B652" s="333" t="s">
        <v>52</v>
      </c>
      <c r="C652" s="334" t="s">
        <v>1292</v>
      </c>
      <c r="D652" s="335">
        <v>1.0551999999999999</v>
      </c>
      <c r="E652" s="333">
        <v>5.8</v>
      </c>
      <c r="F652" s="336">
        <v>2</v>
      </c>
      <c r="G652" s="335">
        <v>0.51080000000000003</v>
      </c>
      <c r="H652" s="337">
        <v>15</v>
      </c>
      <c r="I652" s="335">
        <v>8.2199999999999995E-2</v>
      </c>
      <c r="J652" s="335">
        <v>0.1002</v>
      </c>
      <c r="K652" s="335"/>
      <c r="L652" s="338"/>
    </row>
    <row r="653" spans="1:12" ht="50.1" customHeight="1" x14ac:dyDescent="0.25">
      <c r="A653" s="332" t="s">
        <v>1293</v>
      </c>
      <c r="B653" s="333" t="s">
        <v>52</v>
      </c>
      <c r="C653" s="334" t="s">
        <v>1294</v>
      </c>
      <c r="D653" s="335">
        <v>1.3366</v>
      </c>
      <c r="E653" s="333">
        <v>4.5</v>
      </c>
      <c r="F653" s="336">
        <v>2</v>
      </c>
      <c r="G653" s="335">
        <v>0.49659999999999999</v>
      </c>
      <c r="H653" s="337">
        <v>8</v>
      </c>
      <c r="I653" s="335">
        <v>8.3000000000000004E-2</v>
      </c>
      <c r="J653" s="335">
        <v>9.7100000000000006E-2</v>
      </c>
      <c r="K653" s="335"/>
      <c r="L653" s="338"/>
    </row>
    <row r="654" spans="1:12" ht="50.1" customHeight="1" x14ac:dyDescent="0.25">
      <c r="A654" s="332" t="s">
        <v>1295</v>
      </c>
      <c r="B654" s="333" t="s">
        <v>52</v>
      </c>
      <c r="C654" s="334" t="s">
        <v>1296</v>
      </c>
      <c r="D654" s="335">
        <v>1.3579000000000001</v>
      </c>
      <c r="E654" s="333">
        <v>4.7</v>
      </c>
      <c r="F654" s="336">
        <v>2</v>
      </c>
      <c r="G654" s="335">
        <v>0.56130000000000002</v>
      </c>
      <c r="H654" s="337">
        <v>9</v>
      </c>
      <c r="I654" s="335">
        <v>8.0799999999999997E-2</v>
      </c>
      <c r="J654" s="335">
        <v>9.5200000000000007E-2</v>
      </c>
      <c r="K654" s="335"/>
      <c r="L654" s="338"/>
    </row>
    <row r="655" spans="1:12" ht="50.1" customHeight="1" x14ac:dyDescent="0.25">
      <c r="A655" s="332" t="s">
        <v>1297</v>
      </c>
      <c r="B655" s="333" t="s">
        <v>52</v>
      </c>
      <c r="C655" s="334" t="s">
        <v>1298</v>
      </c>
      <c r="D655" s="335">
        <v>1.7467999999999999</v>
      </c>
      <c r="E655" s="333">
        <v>6.9</v>
      </c>
      <c r="F655" s="336">
        <v>2</v>
      </c>
      <c r="G655" s="335">
        <v>0.88280000000000003</v>
      </c>
      <c r="H655" s="337">
        <v>14</v>
      </c>
      <c r="I655" s="335">
        <v>7.7499999999999999E-2</v>
      </c>
      <c r="J655" s="335">
        <v>9.6600000000000005E-2</v>
      </c>
      <c r="K655" s="335"/>
      <c r="L655" s="338"/>
    </row>
    <row r="656" spans="1:12" ht="50.1" customHeight="1" x14ac:dyDescent="0.25">
      <c r="A656" s="332" t="s">
        <v>1299</v>
      </c>
      <c r="B656" s="333" t="s">
        <v>52</v>
      </c>
      <c r="C656" s="334" t="s">
        <v>1300</v>
      </c>
      <c r="D656" s="335">
        <v>2.9346000000000001</v>
      </c>
      <c r="E656" s="333">
        <v>12.9</v>
      </c>
      <c r="F656" s="336">
        <v>4</v>
      </c>
      <c r="G656" s="335">
        <v>0.36349999999999999</v>
      </c>
      <c r="H656" s="337">
        <v>24</v>
      </c>
      <c r="I656" s="335">
        <v>0.17430000000000001</v>
      </c>
      <c r="J656" s="335">
        <v>0.1045</v>
      </c>
      <c r="K656" s="335"/>
      <c r="L656" s="338"/>
    </row>
    <row r="657" spans="1:12" ht="50.1" customHeight="1" x14ac:dyDescent="0.25">
      <c r="A657" s="332" t="s">
        <v>1301</v>
      </c>
      <c r="B657" s="333" t="s">
        <v>52</v>
      </c>
      <c r="C657" s="334" t="s">
        <v>1302</v>
      </c>
      <c r="D657" s="335">
        <v>1.8665</v>
      </c>
      <c r="E657" s="333">
        <v>6.2</v>
      </c>
      <c r="F657" s="336">
        <v>2</v>
      </c>
      <c r="G657" s="335">
        <v>0.42549999999999999</v>
      </c>
      <c r="H657" s="337">
        <v>12</v>
      </c>
      <c r="I657" s="335">
        <v>9.5600000000000004E-2</v>
      </c>
      <c r="J657" s="335">
        <v>0.1176</v>
      </c>
      <c r="K657" s="335"/>
      <c r="L657" s="338"/>
    </row>
    <row r="658" spans="1:12" ht="50.1" customHeight="1" x14ac:dyDescent="0.25">
      <c r="A658" s="332" t="s">
        <v>1303</v>
      </c>
      <c r="B658" s="333" t="s">
        <v>52</v>
      </c>
      <c r="C658" s="334" t="s">
        <v>1304</v>
      </c>
      <c r="D658" s="335">
        <v>1.7168000000000001</v>
      </c>
      <c r="E658" s="333">
        <v>7</v>
      </c>
      <c r="F658" s="336">
        <v>2</v>
      </c>
      <c r="G658" s="335">
        <v>0.40310000000000001</v>
      </c>
      <c r="H658" s="337">
        <v>14</v>
      </c>
      <c r="I658" s="335">
        <v>8.0199999999999994E-2</v>
      </c>
      <c r="J658" s="335">
        <v>0.1003</v>
      </c>
      <c r="K658" s="335"/>
      <c r="L658" s="338"/>
    </row>
    <row r="659" spans="1:12" ht="50.1" customHeight="1" x14ac:dyDescent="0.25">
      <c r="A659" s="332" t="s">
        <v>1305</v>
      </c>
      <c r="B659" s="333" t="s">
        <v>52</v>
      </c>
      <c r="C659" s="334" t="s">
        <v>1306</v>
      </c>
      <c r="D659" s="335">
        <v>1.236</v>
      </c>
      <c r="E659" s="333">
        <v>4.3</v>
      </c>
      <c r="F659" s="336">
        <v>2</v>
      </c>
      <c r="G659" s="335">
        <v>0.47320000000000001</v>
      </c>
      <c r="H659" s="337">
        <v>8</v>
      </c>
      <c r="I659" s="335">
        <v>8.9599999999999999E-2</v>
      </c>
      <c r="J659" s="335">
        <v>0.1038</v>
      </c>
      <c r="K659" s="335"/>
      <c r="L659" s="338"/>
    </row>
    <row r="660" spans="1:12" ht="50.1" customHeight="1" x14ac:dyDescent="0.25">
      <c r="A660" s="332" t="s">
        <v>1307</v>
      </c>
      <c r="B660" s="333" t="s">
        <v>52</v>
      </c>
      <c r="C660" s="334" t="s">
        <v>1308</v>
      </c>
      <c r="D660" s="335">
        <v>0.99580000000000002</v>
      </c>
      <c r="E660" s="333">
        <v>3.1</v>
      </c>
      <c r="F660" s="336">
        <v>2</v>
      </c>
      <c r="G660" s="335">
        <v>0.23100000000000001</v>
      </c>
      <c r="H660" s="337">
        <v>6</v>
      </c>
      <c r="I660" s="335">
        <v>0.1053</v>
      </c>
      <c r="J660" s="335">
        <v>0.1135</v>
      </c>
      <c r="K660" s="335"/>
      <c r="L660" s="338"/>
    </row>
    <row r="661" spans="1:12" ht="50.1" customHeight="1" x14ac:dyDescent="0.25">
      <c r="A661" s="332" t="s">
        <v>1309</v>
      </c>
      <c r="B661" s="333" t="s">
        <v>52</v>
      </c>
      <c r="C661" s="334" t="s">
        <v>1310</v>
      </c>
      <c r="D661" s="335">
        <v>0.95440000000000003</v>
      </c>
      <c r="E661" s="333">
        <v>3.4</v>
      </c>
      <c r="F661" s="336">
        <v>2</v>
      </c>
      <c r="G661" s="335">
        <v>0.30940000000000001</v>
      </c>
      <c r="H661" s="337">
        <v>6</v>
      </c>
      <c r="I661" s="335">
        <v>9.01E-2</v>
      </c>
      <c r="J661" s="335">
        <v>9.98E-2</v>
      </c>
      <c r="K661" s="335"/>
      <c r="L661" s="338"/>
    </row>
    <row r="662" spans="1:12" ht="50.1" customHeight="1" x14ac:dyDescent="0.25">
      <c r="A662" s="332" t="s">
        <v>1311</v>
      </c>
      <c r="B662" s="333" t="s">
        <v>52</v>
      </c>
      <c r="C662" s="334" t="s">
        <v>1312</v>
      </c>
      <c r="D662" s="335">
        <v>0.79269999999999996</v>
      </c>
      <c r="E662" s="333">
        <v>3</v>
      </c>
      <c r="F662" s="336">
        <v>2</v>
      </c>
      <c r="G662" s="335">
        <v>0.26569999999999999</v>
      </c>
      <c r="H662" s="337">
        <v>6</v>
      </c>
      <c r="I662" s="335">
        <v>9.3100000000000002E-2</v>
      </c>
      <c r="J662" s="335">
        <v>9.9500000000000005E-2</v>
      </c>
      <c r="K662" s="335"/>
      <c r="L662" s="338"/>
    </row>
    <row r="663" spans="1:12" ht="50.1" customHeight="1" x14ac:dyDescent="0.25">
      <c r="A663" s="332" t="s">
        <v>1313</v>
      </c>
      <c r="B663" s="333" t="s">
        <v>52</v>
      </c>
      <c r="C663" s="334" t="s">
        <v>1314</v>
      </c>
      <c r="D663" s="335">
        <v>4.0505000000000004</v>
      </c>
      <c r="E663" s="333">
        <v>10.7</v>
      </c>
      <c r="F663" s="336">
        <v>4</v>
      </c>
      <c r="G663" s="335">
        <v>0.38579999999999998</v>
      </c>
      <c r="H663" s="337">
        <v>18</v>
      </c>
      <c r="I663" s="335">
        <v>0.1012</v>
      </c>
      <c r="J663" s="335">
        <v>0.13220000000000001</v>
      </c>
      <c r="K663" s="335"/>
      <c r="L663" s="338"/>
    </row>
    <row r="664" spans="1:12" ht="50.1" customHeight="1" x14ac:dyDescent="0.25">
      <c r="A664" s="332" t="s">
        <v>1315</v>
      </c>
      <c r="B664" s="333" t="s">
        <v>52</v>
      </c>
      <c r="C664" s="334" t="s">
        <v>1316</v>
      </c>
      <c r="D664" s="335">
        <v>4.3231000000000002</v>
      </c>
      <c r="E664" s="333">
        <v>29.9</v>
      </c>
      <c r="F664" s="336"/>
      <c r="G664" s="335" t="s">
        <v>7601</v>
      </c>
      <c r="H664" s="337">
        <v>45</v>
      </c>
      <c r="I664" s="335">
        <v>7.7600000000000002E-2</v>
      </c>
      <c r="J664" s="335">
        <v>0.1072</v>
      </c>
      <c r="K664" s="335"/>
      <c r="L664" s="338"/>
    </row>
    <row r="665" spans="1:12" ht="50.1" customHeight="1" x14ac:dyDescent="0.25">
      <c r="A665" s="332" t="s">
        <v>1317</v>
      </c>
      <c r="B665" s="333" t="s">
        <v>52</v>
      </c>
      <c r="C665" s="334" t="s">
        <v>1318</v>
      </c>
      <c r="D665" s="335">
        <v>4.4481999999999999</v>
      </c>
      <c r="E665" s="333">
        <v>14.8</v>
      </c>
      <c r="F665" s="336">
        <v>5</v>
      </c>
      <c r="G665" s="335">
        <v>0.3674</v>
      </c>
      <c r="H665" s="337">
        <v>24</v>
      </c>
      <c r="I665" s="335">
        <v>8.6599999999999996E-2</v>
      </c>
      <c r="J665" s="335">
        <v>0.1159</v>
      </c>
      <c r="K665" s="335"/>
      <c r="L665" s="338"/>
    </row>
    <row r="666" spans="1:12" ht="50.1" customHeight="1" x14ac:dyDescent="0.25">
      <c r="A666" s="332" t="s">
        <v>1319</v>
      </c>
      <c r="B666" s="333" t="s">
        <v>52</v>
      </c>
      <c r="C666" s="334" t="s">
        <v>1320</v>
      </c>
      <c r="D666" s="335">
        <v>5.8438999999999997</v>
      </c>
      <c r="E666" s="333">
        <v>21.2</v>
      </c>
      <c r="F666" s="336">
        <v>7</v>
      </c>
      <c r="G666" s="335">
        <v>0.53010000000000002</v>
      </c>
      <c r="H666" s="337">
        <v>38</v>
      </c>
      <c r="I666" s="335">
        <v>0.2301</v>
      </c>
      <c r="J666" s="335">
        <v>0.1671</v>
      </c>
      <c r="K666" s="335"/>
      <c r="L666" s="338"/>
    </row>
    <row r="667" spans="1:12" ht="50.1" customHeight="1" x14ac:dyDescent="0.25">
      <c r="A667" s="332" t="s">
        <v>1321</v>
      </c>
      <c r="B667" s="333" t="s">
        <v>52</v>
      </c>
      <c r="C667" s="334" t="s">
        <v>1322</v>
      </c>
      <c r="D667" s="335">
        <v>4.5533000000000001</v>
      </c>
      <c r="E667" s="333">
        <v>23.4</v>
      </c>
      <c r="F667" s="336">
        <v>8</v>
      </c>
      <c r="G667" s="335">
        <v>0.55259999999999998</v>
      </c>
      <c r="H667" s="337">
        <v>40</v>
      </c>
      <c r="I667" s="335">
        <v>0.18859999999999999</v>
      </c>
      <c r="J667" s="335" t="s">
        <v>7601</v>
      </c>
      <c r="K667" s="335" t="s">
        <v>54</v>
      </c>
      <c r="L667" s="338" t="s">
        <v>54</v>
      </c>
    </row>
    <row r="668" spans="1:12" ht="50.1" customHeight="1" x14ac:dyDescent="0.25">
      <c r="A668" s="332" t="s">
        <v>1323</v>
      </c>
      <c r="B668" s="333" t="s">
        <v>142</v>
      </c>
      <c r="C668" s="334" t="s">
        <v>1324</v>
      </c>
      <c r="D668" s="335">
        <v>2.3399000000000001</v>
      </c>
      <c r="E668" s="333">
        <v>23.5</v>
      </c>
      <c r="F668" s="336"/>
      <c r="G668" s="335" t="s">
        <v>7601</v>
      </c>
      <c r="H668" s="337">
        <v>37</v>
      </c>
      <c r="I668" s="335">
        <v>6.9199999999999998E-2</v>
      </c>
      <c r="J668" s="335">
        <v>9.4899999999999998E-2</v>
      </c>
      <c r="K668" s="335"/>
      <c r="L668" s="338"/>
    </row>
    <row r="669" spans="1:12" ht="50.1" customHeight="1" x14ac:dyDescent="0.25">
      <c r="A669" s="332" t="s">
        <v>1325</v>
      </c>
      <c r="B669" s="333" t="s">
        <v>142</v>
      </c>
      <c r="C669" s="334" t="s">
        <v>1326</v>
      </c>
      <c r="D669" s="335">
        <v>1.4731000000000001</v>
      </c>
      <c r="E669" s="333">
        <v>13.7</v>
      </c>
      <c r="F669" s="336"/>
      <c r="G669" s="335" t="s">
        <v>7601</v>
      </c>
      <c r="H669" s="337">
        <v>21</v>
      </c>
      <c r="I669" s="335">
        <v>7.4999999999999997E-2</v>
      </c>
      <c r="J669" s="335">
        <v>9.98E-2</v>
      </c>
      <c r="K669" s="335"/>
      <c r="L669" s="338" t="s">
        <v>54</v>
      </c>
    </row>
    <row r="670" spans="1:12" ht="50.1" customHeight="1" x14ac:dyDescent="0.25">
      <c r="A670" s="332" t="s">
        <v>1327</v>
      </c>
      <c r="B670" s="333" t="s">
        <v>52</v>
      </c>
      <c r="C670" s="334" t="s">
        <v>1328</v>
      </c>
      <c r="D670" s="335">
        <v>6.0260999999999996</v>
      </c>
      <c r="E670" s="333">
        <v>20.2</v>
      </c>
      <c r="F670" s="336">
        <v>7</v>
      </c>
      <c r="G670" s="335">
        <v>0.40400000000000003</v>
      </c>
      <c r="H670" s="337">
        <v>37</v>
      </c>
      <c r="I670" s="335">
        <v>9.8199999999999996E-2</v>
      </c>
      <c r="J670" s="335">
        <v>0.1336</v>
      </c>
      <c r="K670" s="335"/>
      <c r="L670" s="338"/>
    </row>
    <row r="671" spans="1:12" ht="50.1" customHeight="1" x14ac:dyDescent="0.25">
      <c r="A671" s="332" t="s">
        <v>1329</v>
      </c>
      <c r="B671" s="333" t="s">
        <v>52</v>
      </c>
      <c r="C671" s="334" t="s">
        <v>1330</v>
      </c>
      <c r="D671" s="335">
        <v>4.2737999999999996</v>
      </c>
      <c r="E671" s="333">
        <v>13.4</v>
      </c>
      <c r="F671" s="336">
        <v>4</v>
      </c>
      <c r="G671" s="335">
        <v>0.42220000000000002</v>
      </c>
      <c r="H671" s="337">
        <v>20</v>
      </c>
      <c r="I671" s="335">
        <v>8.8499999999999995E-2</v>
      </c>
      <c r="J671" s="335">
        <v>0.1176</v>
      </c>
      <c r="K671" s="335"/>
      <c r="L671" s="338"/>
    </row>
    <row r="672" spans="1:12" ht="50.1" customHeight="1" x14ac:dyDescent="0.25">
      <c r="A672" s="332" t="s">
        <v>1331</v>
      </c>
      <c r="B672" s="333" t="s">
        <v>52</v>
      </c>
      <c r="C672" s="334" t="s">
        <v>1332</v>
      </c>
      <c r="D672" s="335">
        <v>3.8386999999999998</v>
      </c>
      <c r="E672" s="333">
        <v>15.9</v>
      </c>
      <c r="F672" s="336">
        <v>5</v>
      </c>
      <c r="G672" s="335">
        <v>0.4078</v>
      </c>
      <c r="H672" s="337">
        <v>26</v>
      </c>
      <c r="I672" s="335">
        <v>8.9800000000000005E-2</v>
      </c>
      <c r="J672" s="335">
        <v>0.1207</v>
      </c>
      <c r="K672" s="335"/>
      <c r="L672" s="338"/>
    </row>
    <row r="673" spans="1:12" ht="50.1" customHeight="1" x14ac:dyDescent="0.25">
      <c r="A673" s="332" t="s">
        <v>1333</v>
      </c>
      <c r="B673" s="333" t="s">
        <v>52</v>
      </c>
      <c r="C673" s="334" t="s">
        <v>1334</v>
      </c>
      <c r="D673" s="335">
        <v>3.1505999999999998</v>
      </c>
      <c r="E673" s="333">
        <v>12.3</v>
      </c>
      <c r="F673" s="336">
        <v>4</v>
      </c>
      <c r="G673" s="335">
        <v>0.37180000000000002</v>
      </c>
      <c r="H673" s="337">
        <v>17</v>
      </c>
      <c r="I673" s="335">
        <v>8.43E-2</v>
      </c>
      <c r="J673" s="335">
        <v>0.1115</v>
      </c>
      <c r="K673" s="335"/>
      <c r="L673" s="338"/>
    </row>
    <row r="674" spans="1:12" ht="50.1" customHeight="1" x14ac:dyDescent="0.25">
      <c r="A674" s="332" t="s">
        <v>1335</v>
      </c>
      <c r="B674" s="333" t="s">
        <v>52</v>
      </c>
      <c r="C674" s="334" t="s">
        <v>1336</v>
      </c>
      <c r="D674" s="335">
        <v>2.4664999999999999</v>
      </c>
      <c r="E674" s="333">
        <v>10.4</v>
      </c>
      <c r="F674" s="336">
        <v>3</v>
      </c>
      <c r="G674" s="335">
        <v>0.40660000000000002</v>
      </c>
      <c r="H674" s="337">
        <v>16</v>
      </c>
      <c r="I674" s="335">
        <v>8.2400000000000001E-2</v>
      </c>
      <c r="J674" s="335">
        <v>0.1074</v>
      </c>
      <c r="K674" s="335"/>
      <c r="L674" s="338"/>
    </row>
    <row r="675" spans="1:12" ht="50.1" customHeight="1" x14ac:dyDescent="0.25">
      <c r="A675" s="332" t="s">
        <v>1337</v>
      </c>
      <c r="B675" s="333" t="s">
        <v>52</v>
      </c>
      <c r="C675" s="334" t="s">
        <v>1338</v>
      </c>
      <c r="D675" s="335">
        <v>4.5678999999999998</v>
      </c>
      <c r="E675" s="333">
        <v>7.6</v>
      </c>
      <c r="F675" s="336">
        <v>3</v>
      </c>
      <c r="G675" s="335">
        <v>0.33850000000000002</v>
      </c>
      <c r="H675" s="337">
        <v>13</v>
      </c>
      <c r="I675" s="335">
        <v>9.3799999999999994E-2</v>
      </c>
      <c r="J675" s="335">
        <v>0.11840000000000001</v>
      </c>
      <c r="K675" s="335"/>
      <c r="L675" s="338"/>
    </row>
    <row r="676" spans="1:12" ht="50.1" customHeight="1" x14ac:dyDescent="0.25">
      <c r="A676" s="332" t="s">
        <v>1339</v>
      </c>
      <c r="B676" s="333" t="s">
        <v>52</v>
      </c>
      <c r="C676" s="334" t="s">
        <v>1340</v>
      </c>
      <c r="D676" s="335">
        <v>3.1440000000000001</v>
      </c>
      <c r="E676" s="333">
        <v>7</v>
      </c>
      <c r="F676" s="336">
        <v>2</v>
      </c>
      <c r="G676" s="335">
        <v>0.45429999999999998</v>
      </c>
      <c r="H676" s="337">
        <v>12</v>
      </c>
      <c r="I676" s="335">
        <v>9.0899999999999995E-2</v>
      </c>
      <c r="J676" s="335">
        <v>0.11360000000000001</v>
      </c>
      <c r="K676" s="335"/>
      <c r="L676" s="338"/>
    </row>
    <row r="677" spans="1:12" ht="50.1" customHeight="1" x14ac:dyDescent="0.25">
      <c r="A677" s="332" t="s">
        <v>1341</v>
      </c>
      <c r="B677" s="333" t="s">
        <v>52</v>
      </c>
      <c r="C677" s="334" t="s">
        <v>1342</v>
      </c>
      <c r="D677" s="335">
        <v>4.2596999999999996</v>
      </c>
      <c r="E677" s="333">
        <v>16.899999999999999</v>
      </c>
      <c r="F677" s="336">
        <v>6</v>
      </c>
      <c r="G677" s="335">
        <v>0.37419999999999998</v>
      </c>
      <c r="H677" s="337">
        <v>28</v>
      </c>
      <c r="I677" s="335">
        <v>9.3100000000000002E-2</v>
      </c>
      <c r="J677" s="335">
        <v>0.1255</v>
      </c>
      <c r="K677" s="335"/>
      <c r="L677" s="338"/>
    </row>
    <row r="678" spans="1:12" ht="50.1" customHeight="1" x14ac:dyDescent="0.25">
      <c r="A678" s="332" t="s">
        <v>1343</v>
      </c>
      <c r="B678" s="333" t="s">
        <v>52</v>
      </c>
      <c r="C678" s="334" t="s">
        <v>1344</v>
      </c>
      <c r="D678" s="335">
        <v>3.2452000000000001</v>
      </c>
      <c r="E678" s="333">
        <v>14.1</v>
      </c>
      <c r="F678" s="336">
        <v>5</v>
      </c>
      <c r="G678" s="335">
        <v>0.33889999999999998</v>
      </c>
      <c r="H678" s="337">
        <v>22</v>
      </c>
      <c r="I678" s="335">
        <v>8.4000000000000005E-2</v>
      </c>
      <c r="J678" s="335">
        <v>0.112</v>
      </c>
      <c r="K678" s="335"/>
      <c r="L678" s="338"/>
    </row>
    <row r="679" spans="1:12" ht="50.1" customHeight="1" x14ac:dyDescent="0.25">
      <c r="A679" s="332" t="s">
        <v>1345</v>
      </c>
      <c r="B679" s="333" t="s">
        <v>52</v>
      </c>
      <c r="C679" s="334" t="s">
        <v>1346</v>
      </c>
      <c r="D679" s="335">
        <v>3.1577000000000002</v>
      </c>
      <c r="E679" s="333">
        <v>12.4</v>
      </c>
      <c r="F679" s="336">
        <v>4</v>
      </c>
      <c r="G679" s="335">
        <v>0.376</v>
      </c>
      <c r="H679" s="337">
        <v>18</v>
      </c>
      <c r="I679" s="335">
        <v>8.4599999999999995E-2</v>
      </c>
      <c r="J679" s="335">
        <v>0.1119</v>
      </c>
      <c r="K679" s="335"/>
      <c r="L679" s="338"/>
    </row>
    <row r="680" spans="1:12" ht="50.1" customHeight="1" x14ac:dyDescent="0.25">
      <c r="A680" s="332" t="s">
        <v>1347</v>
      </c>
      <c r="B680" s="333" t="s">
        <v>52</v>
      </c>
      <c r="C680" s="334" t="s">
        <v>1348</v>
      </c>
      <c r="D680" s="335">
        <v>2.8938000000000001</v>
      </c>
      <c r="E680" s="333">
        <v>12</v>
      </c>
      <c r="F680" s="336">
        <v>4</v>
      </c>
      <c r="G680" s="335">
        <v>0.35920000000000002</v>
      </c>
      <c r="H680" s="337">
        <v>17</v>
      </c>
      <c r="I680" s="335">
        <v>8.3500000000000005E-2</v>
      </c>
      <c r="J680" s="335">
        <v>0.1101</v>
      </c>
      <c r="K680" s="335"/>
      <c r="L680" s="338"/>
    </row>
    <row r="681" spans="1:12" ht="50.1" customHeight="1" x14ac:dyDescent="0.25">
      <c r="A681" s="332" t="s">
        <v>1349</v>
      </c>
      <c r="B681" s="333" t="s">
        <v>52</v>
      </c>
      <c r="C681" s="334" t="s">
        <v>1350</v>
      </c>
      <c r="D681" s="335">
        <v>2.0432999999999999</v>
      </c>
      <c r="E681" s="333">
        <v>11.5</v>
      </c>
      <c r="F681" s="336">
        <v>4</v>
      </c>
      <c r="G681" s="335">
        <v>0.30120000000000002</v>
      </c>
      <c r="H681" s="337">
        <v>24</v>
      </c>
      <c r="I681" s="335">
        <v>7.3599999999999999E-2</v>
      </c>
      <c r="J681" s="335">
        <v>9.6699999999999994E-2</v>
      </c>
      <c r="K681" s="335"/>
      <c r="L681" s="338"/>
    </row>
    <row r="682" spans="1:12" ht="50.1" customHeight="1" x14ac:dyDescent="0.25">
      <c r="A682" s="332" t="s">
        <v>1351</v>
      </c>
      <c r="B682" s="333" t="s">
        <v>52</v>
      </c>
      <c r="C682" s="334" t="s">
        <v>1352</v>
      </c>
      <c r="D682" s="335">
        <v>1.6808000000000001</v>
      </c>
      <c r="E682" s="333">
        <v>9.1</v>
      </c>
      <c r="F682" s="336">
        <v>3</v>
      </c>
      <c r="G682" s="335">
        <v>0.54479999999999995</v>
      </c>
      <c r="H682" s="337">
        <v>21</v>
      </c>
      <c r="I682" s="335">
        <v>0.1787</v>
      </c>
      <c r="J682" s="335">
        <v>0.16109999999999999</v>
      </c>
      <c r="K682" s="335"/>
      <c r="L682" s="338" t="s">
        <v>54</v>
      </c>
    </row>
    <row r="683" spans="1:12" ht="50.1" customHeight="1" x14ac:dyDescent="0.25">
      <c r="A683" s="332" t="s">
        <v>1353</v>
      </c>
      <c r="B683" s="333" t="s">
        <v>52</v>
      </c>
      <c r="C683" s="334" t="s">
        <v>1354</v>
      </c>
      <c r="D683" s="335">
        <v>0.89680000000000004</v>
      </c>
      <c r="E683" s="333">
        <v>3.4</v>
      </c>
      <c r="F683" s="336">
        <v>2</v>
      </c>
      <c r="G683" s="335">
        <v>0.27579999999999999</v>
      </c>
      <c r="H683" s="337">
        <v>7</v>
      </c>
      <c r="I683" s="335">
        <v>8.8900000000000007E-2</v>
      </c>
      <c r="J683" s="335">
        <v>9.8199999999999996E-2</v>
      </c>
      <c r="K683" s="335"/>
      <c r="L683" s="338"/>
    </row>
    <row r="684" spans="1:12" ht="50.1" customHeight="1" x14ac:dyDescent="0.25">
      <c r="A684" s="332" t="s">
        <v>1355</v>
      </c>
      <c r="B684" s="333" t="s">
        <v>147</v>
      </c>
      <c r="C684" s="334" t="s">
        <v>1356</v>
      </c>
      <c r="D684" s="335">
        <v>2.4097</v>
      </c>
      <c r="E684" s="333">
        <v>13.2</v>
      </c>
      <c r="F684" s="336">
        <v>4</v>
      </c>
      <c r="G684" s="335">
        <v>0.58289999999999997</v>
      </c>
      <c r="H684" s="337">
        <v>27</v>
      </c>
      <c r="I684" s="335">
        <v>0.1235</v>
      </c>
      <c r="J684" s="335">
        <v>0.1641</v>
      </c>
      <c r="K684" s="335"/>
      <c r="L684" s="338"/>
    </row>
    <row r="685" spans="1:12" ht="50.1" customHeight="1" x14ac:dyDescent="0.25">
      <c r="A685" s="332" t="s">
        <v>1357</v>
      </c>
      <c r="B685" s="333" t="s">
        <v>147</v>
      </c>
      <c r="C685" s="334" t="s">
        <v>1358</v>
      </c>
      <c r="D685" s="335">
        <v>2.1888000000000001</v>
      </c>
      <c r="E685" s="333">
        <v>12.2</v>
      </c>
      <c r="F685" s="336">
        <v>4</v>
      </c>
      <c r="G685" s="335">
        <v>0.5373</v>
      </c>
      <c r="H685" s="337">
        <v>25</v>
      </c>
      <c r="I685" s="335">
        <v>0.1231</v>
      </c>
      <c r="J685" s="335">
        <v>0.16259999999999999</v>
      </c>
      <c r="K685" s="335"/>
      <c r="L685" s="338"/>
    </row>
    <row r="686" spans="1:12" ht="50.1" customHeight="1" x14ac:dyDescent="0.25">
      <c r="A686" s="332" t="s">
        <v>1359</v>
      </c>
      <c r="B686" s="333" t="s">
        <v>147</v>
      </c>
      <c r="C686" s="334" t="s">
        <v>7205</v>
      </c>
      <c r="D686" s="335">
        <v>1.5402</v>
      </c>
      <c r="E686" s="333">
        <v>12</v>
      </c>
      <c r="F686" s="336">
        <v>4</v>
      </c>
      <c r="G686" s="335">
        <v>0.37719999999999998</v>
      </c>
      <c r="H686" s="337">
        <v>25</v>
      </c>
      <c r="I686" s="335">
        <v>8.8200000000000001E-2</v>
      </c>
      <c r="J686" s="335">
        <v>0.1163</v>
      </c>
      <c r="K686" s="335"/>
      <c r="L686" s="338"/>
    </row>
    <row r="687" spans="1:12" ht="50.1" customHeight="1" x14ac:dyDescent="0.25">
      <c r="A687" s="332" t="s">
        <v>1360</v>
      </c>
      <c r="B687" s="333" t="s">
        <v>147</v>
      </c>
      <c r="C687" s="334" t="s">
        <v>1361</v>
      </c>
      <c r="D687" s="335">
        <v>0.73939999999999995</v>
      </c>
      <c r="E687" s="333">
        <v>6.3</v>
      </c>
      <c r="F687" s="336">
        <v>2</v>
      </c>
      <c r="G687" s="335">
        <v>0.49080000000000001</v>
      </c>
      <c r="H687" s="337">
        <v>15</v>
      </c>
      <c r="I687" s="335">
        <v>7.9799999999999996E-2</v>
      </c>
      <c r="J687" s="335">
        <v>9.8400000000000001E-2</v>
      </c>
      <c r="K687" s="335"/>
      <c r="L687" s="338"/>
    </row>
    <row r="688" spans="1:12" ht="50.1" customHeight="1" x14ac:dyDescent="0.25">
      <c r="A688" s="332" t="s">
        <v>1362</v>
      </c>
      <c r="B688" s="333" t="s">
        <v>147</v>
      </c>
      <c r="C688" s="334" t="s">
        <v>1363</v>
      </c>
      <c r="D688" s="335">
        <v>1.6996</v>
      </c>
      <c r="E688" s="333">
        <v>5.8</v>
      </c>
      <c r="F688" s="336">
        <v>2</v>
      </c>
      <c r="G688" s="335">
        <v>0.83450000000000002</v>
      </c>
      <c r="H688" s="337">
        <v>10</v>
      </c>
      <c r="I688" s="335">
        <v>0.20300000000000001</v>
      </c>
      <c r="J688" s="335">
        <v>0.24709999999999999</v>
      </c>
      <c r="K688" s="335"/>
      <c r="L688" s="338" t="s">
        <v>54</v>
      </c>
    </row>
    <row r="689" spans="1:12" ht="50.1" customHeight="1" x14ac:dyDescent="0.25">
      <c r="A689" s="332" t="s">
        <v>1364</v>
      </c>
      <c r="B689" s="333" t="s">
        <v>147</v>
      </c>
      <c r="C689" s="334" t="s">
        <v>1365</v>
      </c>
      <c r="D689" s="335">
        <v>1.3144</v>
      </c>
      <c r="E689" s="333">
        <v>7</v>
      </c>
      <c r="F689" s="336">
        <v>2</v>
      </c>
      <c r="G689" s="335">
        <v>0.91310000000000002</v>
      </c>
      <c r="H689" s="337">
        <v>17</v>
      </c>
      <c r="I689" s="335">
        <v>0.12809999999999999</v>
      </c>
      <c r="J689" s="335">
        <v>0.16</v>
      </c>
      <c r="K689" s="335"/>
      <c r="L689" s="338" t="s">
        <v>54</v>
      </c>
    </row>
    <row r="690" spans="1:12" ht="50.1" customHeight="1" x14ac:dyDescent="0.25">
      <c r="A690" s="332" t="s">
        <v>1366</v>
      </c>
      <c r="B690" s="333" t="s">
        <v>147</v>
      </c>
      <c r="C690" s="334" t="s">
        <v>1367</v>
      </c>
      <c r="D690" s="335">
        <v>0.89370000000000005</v>
      </c>
      <c r="E690" s="333">
        <v>5.5</v>
      </c>
      <c r="F690" s="336">
        <v>2</v>
      </c>
      <c r="G690" s="335">
        <v>0.54610000000000003</v>
      </c>
      <c r="H690" s="337">
        <v>11</v>
      </c>
      <c r="I690" s="335">
        <v>0.1082</v>
      </c>
      <c r="J690" s="335">
        <v>0.1308</v>
      </c>
      <c r="K690" s="335"/>
      <c r="L690" s="338" t="s">
        <v>54</v>
      </c>
    </row>
    <row r="691" spans="1:12" ht="50.1" customHeight="1" x14ac:dyDescent="0.25">
      <c r="A691" s="332" t="s">
        <v>1368</v>
      </c>
      <c r="B691" s="333" t="s">
        <v>147</v>
      </c>
      <c r="C691" s="334" t="s">
        <v>1369</v>
      </c>
      <c r="D691" s="335">
        <v>2.0996000000000001</v>
      </c>
      <c r="E691" s="333">
        <v>14.7</v>
      </c>
      <c r="F691" s="336">
        <v>5</v>
      </c>
      <c r="G691" s="335">
        <v>0.40570000000000001</v>
      </c>
      <c r="H691" s="337">
        <v>28</v>
      </c>
      <c r="I691" s="335">
        <v>9.6699999999999994E-2</v>
      </c>
      <c r="J691" s="335">
        <v>0.1293</v>
      </c>
      <c r="K691" s="335"/>
      <c r="L691" s="338"/>
    </row>
    <row r="692" spans="1:12" ht="50.1" customHeight="1" x14ac:dyDescent="0.25">
      <c r="A692" s="332" t="s">
        <v>1370</v>
      </c>
      <c r="B692" s="333" t="s">
        <v>147</v>
      </c>
      <c r="C692" s="334" t="s">
        <v>1371</v>
      </c>
      <c r="D692" s="335">
        <v>1.0431999999999999</v>
      </c>
      <c r="E692" s="333">
        <v>8.6999999999999993</v>
      </c>
      <c r="F692" s="336">
        <v>3</v>
      </c>
      <c r="G692" s="335">
        <v>0.3412</v>
      </c>
      <c r="H692" s="337">
        <v>17</v>
      </c>
      <c r="I692" s="335">
        <v>8.2600000000000007E-2</v>
      </c>
      <c r="J692" s="335">
        <v>0.10580000000000001</v>
      </c>
      <c r="K692" s="335"/>
      <c r="L692" s="338"/>
    </row>
    <row r="693" spans="1:12" ht="50.1" customHeight="1" x14ac:dyDescent="0.25">
      <c r="A693" s="332" t="s">
        <v>1372</v>
      </c>
      <c r="B693" s="333" t="s">
        <v>147</v>
      </c>
      <c r="C693" s="334" t="s">
        <v>1373</v>
      </c>
      <c r="D693" s="335">
        <v>0.24099999999999999</v>
      </c>
      <c r="E693" s="333">
        <v>1</v>
      </c>
      <c r="F693" s="336"/>
      <c r="G693" s="335" t="s">
        <v>7601</v>
      </c>
      <c r="H693" s="337"/>
      <c r="I693" s="335"/>
      <c r="J693" s="335">
        <v>0.1186</v>
      </c>
      <c r="K693" s="335"/>
      <c r="L693" s="338"/>
    </row>
    <row r="694" spans="1:12" ht="50.1" customHeight="1" x14ac:dyDescent="0.25">
      <c r="A694" s="332" t="s">
        <v>1374</v>
      </c>
      <c r="B694" s="333" t="s">
        <v>147</v>
      </c>
      <c r="C694" s="334" t="s">
        <v>1375</v>
      </c>
      <c r="D694" s="335">
        <v>2.4184999999999999</v>
      </c>
      <c r="E694" s="333">
        <v>19.3</v>
      </c>
      <c r="F694" s="336">
        <v>6</v>
      </c>
      <c r="G694" s="335">
        <v>0.39800000000000002</v>
      </c>
      <c r="H694" s="337">
        <v>36</v>
      </c>
      <c r="I694" s="335">
        <v>8.6499999999999994E-2</v>
      </c>
      <c r="J694" s="335">
        <v>0.1174</v>
      </c>
      <c r="K694" s="335"/>
      <c r="L694" s="338"/>
    </row>
    <row r="695" spans="1:12" ht="50.1" customHeight="1" x14ac:dyDescent="0.25">
      <c r="A695" s="332" t="s">
        <v>1376</v>
      </c>
      <c r="B695" s="333" t="s">
        <v>147</v>
      </c>
      <c r="C695" s="334" t="s">
        <v>1377</v>
      </c>
      <c r="D695" s="335">
        <v>1.0490999999999999</v>
      </c>
      <c r="E695" s="333">
        <v>8.8000000000000007</v>
      </c>
      <c r="F695" s="336">
        <v>3</v>
      </c>
      <c r="G695" s="335">
        <v>0.34649999999999997</v>
      </c>
      <c r="H695" s="337">
        <v>18</v>
      </c>
      <c r="I695" s="335">
        <v>8.2699999999999996E-2</v>
      </c>
      <c r="J695" s="335">
        <v>0.1061</v>
      </c>
      <c r="K695" s="335"/>
      <c r="L695" s="338"/>
    </row>
    <row r="696" spans="1:12" ht="50.1" customHeight="1" x14ac:dyDescent="0.25">
      <c r="A696" s="332" t="s">
        <v>1378</v>
      </c>
      <c r="B696" s="333" t="s">
        <v>147</v>
      </c>
      <c r="C696" s="334" t="s">
        <v>1379</v>
      </c>
      <c r="D696" s="335">
        <v>0.86560000000000004</v>
      </c>
      <c r="E696" s="333">
        <v>7.7</v>
      </c>
      <c r="F696" s="336">
        <v>3</v>
      </c>
      <c r="G696" s="335">
        <v>0.2823</v>
      </c>
      <c r="H696" s="337">
        <v>15</v>
      </c>
      <c r="I696" s="335">
        <v>7.6600000000000001E-2</v>
      </c>
      <c r="J696" s="335">
        <v>9.7000000000000003E-2</v>
      </c>
      <c r="K696" s="335"/>
      <c r="L696" s="338"/>
    </row>
    <row r="697" spans="1:12" ht="50.1" customHeight="1" x14ac:dyDescent="0.25">
      <c r="A697" s="332" t="s">
        <v>1380</v>
      </c>
      <c r="B697" s="333" t="s">
        <v>147</v>
      </c>
      <c r="C697" s="334" t="s">
        <v>1381</v>
      </c>
      <c r="D697" s="335">
        <v>0.65429999999999999</v>
      </c>
      <c r="E697" s="333">
        <v>5.5</v>
      </c>
      <c r="F697" s="336"/>
      <c r="G697" s="335" t="s">
        <v>7601</v>
      </c>
      <c r="H697" s="337">
        <v>11</v>
      </c>
      <c r="I697" s="335">
        <v>8.2000000000000003E-2</v>
      </c>
      <c r="J697" s="335">
        <v>9.9000000000000005E-2</v>
      </c>
      <c r="K697" s="335"/>
      <c r="L697" s="338"/>
    </row>
    <row r="698" spans="1:12" ht="50.1" customHeight="1" x14ac:dyDescent="0.25">
      <c r="A698" s="332" t="s">
        <v>1382</v>
      </c>
      <c r="B698" s="333" t="s">
        <v>147</v>
      </c>
      <c r="C698" s="334" t="s">
        <v>1383</v>
      </c>
      <c r="D698" s="335">
        <v>0.24049999999999999</v>
      </c>
      <c r="E698" s="333">
        <v>1</v>
      </c>
      <c r="F698" s="336"/>
      <c r="G698" s="335" t="s">
        <v>7601</v>
      </c>
      <c r="H698" s="337"/>
      <c r="I698" s="335"/>
      <c r="J698" s="335">
        <v>0.11260000000000001</v>
      </c>
      <c r="K698" s="335"/>
      <c r="L698" s="338"/>
    </row>
    <row r="699" spans="1:12" ht="50.1" customHeight="1" x14ac:dyDescent="0.25">
      <c r="A699" s="332" t="s">
        <v>1384</v>
      </c>
      <c r="B699" s="333" t="s">
        <v>147</v>
      </c>
      <c r="C699" s="334" t="s">
        <v>1385</v>
      </c>
      <c r="D699" s="335">
        <v>1.0394000000000001</v>
      </c>
      <c r="E699" s="333">
        <v>9.6</v>
      </c>
      <c r="F699" s="336">
        <v>3</v>
      </c>
      <c r="G699" s="335">
        <v>0.34129999999999999</v>
      </c>
      <c r="H699" s="337">
        <v>18</v>
      </c>
      <c r="I699" s="335">
        <v>7.4999999999999997E-2</v>
      </c>
      <c r="J699" s="335">
        <v>9.7000000000000003E-2</v>
      </c>
      <c r="K699" s="335"/>
      <c r="L699" s="338"/>
    </row>
    <row r="700" spans="1:12" ht="50.1" customHeight="1" x14ac:dyDescent="0.25">
      <c r="A700" s="332" t="s">
        <v>1386</v>
      </c>
      <c r="B700" s="333" t="s">
        <v>147</v>
      </c>
      <c r="C700" s="334" t="s">
        <v>1387</v>
      </c>
      <c r="D700" s="335">
        <v>0.80100000000000005</v>
      </c>
      <c r="E700" s="333">
        <v>7.4</v>
      </c>
      <c r="F700" s="336">
        <v>2</v>
      </c>
      <c r="G700" s="335">
        <v>0.58030000000000004</v>
      </c>
      <c r="H700" s="337">
        <v>15</v>
      </c>
      <c r="I700" s="335">
        <v>7.4200000000000002E-2</v>
      </c>
      <c r="J700" s="335">
        <v>9.3399999999999997E-2</v>
      </c>
      <c r="K700" s="335"/>
      <c r="L700" s="338"/>
    </row>
    <row r="701" spans="1:12" ht="50.1" customHeight="1" x14ac:dyDescent="0.25">
      <c r="A701" s="332" t="s">
        <v>1388</v>
      </c>
      <c r="B701" s="333" t="s">
        <v>147</v>
      </c>
      <c r="C701" s="334" t="s">
        <v>1389</v>
      </c>
      <c r="D701" s="335">
        <v>1.234</v>
      </c>
      <c r="E701" s="333">
        <v>6.1</v>
      </c>
      <c r="F701" s="336">
        <v>2</v>
      </c>
      <c r="G701" s="335">
        <v>0.58069999999999999</v>
      </c>
      <c r="H701" s="337">
        <v>13</v>
      </c>
      <c r="I701" s="335">
        <v>0.13239999999999999</v>
      </c>
      <c r="J701" s="335">
        <v>0.16270000000000001</v>
      </c>
      <c r="K701" s="335"/>
      <c r="L701" s="338"/>
    </row>
    <row r="702" spans="1:12" ht="50.1" customHeight="1" x14ac:dyDescent="0.25">
      <c r="A702" s="332" t="s">
        <v>1390</v>
      </c>
      <c r="B702" s="333" t="s">
        <v>147</v>
      </c>
      <c r="C702" s="334" t="s">
        <v>1391</v>
      </c>
      <c r="D702" s="335">
        <v>0.63049999999999995</v>
      </c>
      <c r="E702" s="333">
        <v>4.9000000000000004</v>
      </c>
      <c r="F702" s="336">
        <v>2</v>
      </c>
      <c r="G702" s="335">
        <v>0.40379999999999999</v>
      </c>
      <c r="H702" s="337">
        <v>10</v>
      </c>
      <c r="I702" s="335">
        <v>8.6499999999999994E-2</v>
      </c>
      <c r="J702" s="335">
        <v>0.1027</v>
      </c>
      <c r="K702" s="335"/>
      <c r="L702" s="338"/>
    </row>
    <row r="703" spans="1:12" ht="50.1" customHeight="1" x14ac:dyDescent="0.25">
      <c r="A703" s="332" t="s">
        <v>1392</v>
      </c>
      <c r="B703" s="333" t="s">
        <v>147</v>
      </c>
      <c r="C703" s="334" t="s">
        <v>1393</v>
      </c>
      <c r="D703" s="335">
        <v>1.2572000000000001</v>
      </c>
      <c r="E703" s="333">
        <v>9.9</v>
      </c>
      <c r="F703" s="336">
        <v>3</v>
      </c>
      <c r="G703" s="335">
        <v>0.40460000000000002</v>
      </c>
      <c r="H703" s="337">
        <v>20</v>
      </c>
      <c r="I703" s="335">
        <v>8.6099999999999996E-2</v>
      </c>
      <c r="J703" s="335">
        <v>0.1116</v>
      </c>
      <c r="K703" s="335"/>
      <c r="L703" s="338"/>
    </row>
    <row r="704" spans="1:12" ht="50.1" customHeight="1" x14ac:dyDescent="0.25">
      <c r="A704" s="332" t="s">
        <v>1394</v>
      </c>
      <c r="B704" s="333" t="s">
        <v>147</v>
      </c>
      <c r="C704" s="334" t="s">
        <v>1395</v>
      </c>
      <c r="D704" s="335">
        <v>0.72729999999999995</v>
      </c>
      <c r="E704" s="333">
        <v>6.5</v>
      </c>
      <c r="F704" s="336">
        <v>2</v>
      </c>
      <c r="G704" s="335">
        <v>0.49819999999999998</v>
      </c>
      <c r="H704" s="337">
        <v>15</v>
      </c>
      <c r="I704" s="335">
        <v>7.3700000000000002E-2</v>
      </c>
      <c r="J704" s="335">
        <v>9.11E-2</v>
      </c>
      <c r="K704" s="335"/>
      <c r="L704" s="338"/>
    </row>
    <row r="705" spans="1:12" ht="50.1" customHeight="1" x14ac:dyDescent="0.25">
      <c r="A705" s="332" t="s">
        <v>1396</v>
      </c>
      <c r="B705" s="333" t="s">
        <v>147</v>
      </c>
      <c r="C705" s="334" t="s">
        <v>1397</v>
      </c>
      <c r="D705" s="335">
        <v>0.76060000000000005</v>
      </c>
      <c r="E705" s="333">
        <v>6.1</v>
      </c>
      <c r="F705" s="336">
        <v>2</v>
      </c>
      <c r="G705" s="335">
        <v>0.4849</v>
      </c>
      <c r="H705" s="337">
        <v>13</v>
      </c>
      <c r="I705" s="335">
        <v>8.5199999999999998E-2</v>
      </c>
      <c r="J705" s="335">
        <v>0.1047</v>
      </c>
      <c r="K705" s="335"/>
      <c r="L705" s="338"/>
    </row>
    <row r="706" spans="1:12" ht="50.1" customHeight="1" x14ac:dyDescent="0.25">
      <c r="A706" s="332" t="s">
        <v>1398</v>
      </c>
      <c r="B706" s="333" t="s">
        <v>147</v>
      </c>
      <c r="C706" s="334" t="s">
        <v>1399</v>
      </c>
      <c r="D706" s="335">
        <v>0.59970000000000001</v>
      </c>
      <c r="E706" s="333">
        <v>2.1</v>
      </c>
      <c r="F706" s="336">
        <v>2</v>
      </c>
      <c r="G706" s="335">
        <v>0.21679999999999999</v>
      </c>
      <c r="H706" s="337">
        <v>3</v>
      </c>
      <c r="I706" s="335">
        <v>0.12379999999999999</v>
      </c>
      <c r="J706" s="335">
        <v>0.1207</v>
      </c>
      <c r="K706" s="335"/>
      <c r="L706" s="338"/>
    </row>
    <row r="707" spans="1:12" ht="50.1" customHeight="1" x14ac:dyDescent="0.25">
      <c r="A707" s="332" t="s">
        <v>1400</v>
      </c>
      <c r="B707" s="333" t="s">
        <v>147</v>
      </c>
      <c r="C707" s="334" t="s">
        <v>1401</v>
      </c>
      <c r="D707" s="335">
        <v>0.5292</v>
      </c>
      <c r="E707" s="333">
        <v>3.9</v>
      </c>
      <c r="F707" s="336">
        <v>2</v>
      </c>
      <c r="G707" s="335">
        <v>0.23050000000000001</v>
      </c>
      <c r="H707" s="337">
        <v>8</v>
      </c>
      <c r="I707" s="335">
        <v>8.7400000000000005E-2</v>
      </c>
      <c r="J707" s="335">
        <v>9.9500000000000005E-2</v>
      </c>
      <c r="K707" s="335"/>
      <c r="L707" s="338"/>
    </row>
    <row r="708" spans="1:12" ht="50.1" customHeight="1" x14ac:dyDescent="0.25">
      <c r="A708" s="332" t="s">
        <v>1402</v>
      </c>
      <c r="B708" s="333" t="s">
        <v>147</v>
      </c>
      <c r="C708" s="334" t="s">
        <v>1403</v>
      </c>
      <c r="D708" s="335">
        <v>0.97699999999999998</v>
      </c>
      <c r="E708" s="333">
        <v>8.3000000000000007</v>
      </c>
      <c r="F708" s="336">
        <v>3</v>
      </c>
      <c r="G708" s="335">
        <v>0.3226</v>
      </c>
      <c r="H708" s="337">
        <v>17</v>
      </c>
      <c r="I708" s="335">
        <v>8.1199999999999994E-2</v>
      </c>
      <c r="J708" s="335">
        <v>0.10349999999999999</v>
      </c>
      <c r="K708" s="335"/>
      <c r="L708" s="338"/>
    </row>
    <row r="709" spans="1:12" ht="50.1" customHeight="1" x14ac:dyDescent="0.25">
      <c r="A709" s="332" t="s">
        <v>1404</v>
      </c>
      <c r="B709" s="333" t="s">
        <v>147</v>
      </c>
      <c r="C709" s="334" t="s">
        <v>1405</v>
      </c>
      <c r="D709" s="335">
        <v>0.63490000000000002</v>
      </c>
      <c r="E709" s="333">
        <v>5.2</v>
      </c>
      <c r="F709" s="336">
        <v>2</v>
      </c>
      <c r="G709" s="335">
        <v>0.39200000000000002</v>
      </c>
      <c r="H709" s="337">
        <v>11</v>
      </c>
      <c r="I709" s="335">
        <v>8.3400000000000002E-2</v>
      </c>
      <c r="J709" s="335">
        <v>9.98E-2</v>
      </c>
      <c r="K709" s="335"/>
      <c r="L709" s="338"/>
    </row>
    <row r="710" spans="1:12" ht="50.1" customHeight="1" x14ac:dyDescent="0.25">
      <c r="A710" s="332" t="s">
        <v>1406</v>
      </c>
      <c r="B710" s="333" t="s">
        <v>147</v>
      </c>
      <c r="C710" s="334" t="s">
        <v>1407</v>
      </c>
      <c r="D710" s="335">
        <v>1.2528999999999999</v>
      </c>
      <c r="E710" s="333">
        <v>9.1</v>
      </c>
      <c r="F710" s="336">
        <v>3</v>
      </c>
      <c r="G710" s="335">
        <v>0.40150000000000002</v>
      </c>
      <c r="H710" s="337">
        <v>19</v>
      </c>
      <c r="I710" s="335">
        <v>9.2799999999999994E-2</v>
      </c>
      <c r="J710" s="335">
        <v>0.11940000000000001</v>
      </c>
      <c r="K710" s="335"/>
      <c r="L710" s="338"/>
    </row>
    <row r="711" spans="1:12" ht="50.1" customHeight="1" x14ac:dyDescent="0.25">
      <c r="A711" s="332" t="s">
        <v>1408</v>
      </c>
      <c r="B711" s="333" t="s">
        <v>147</v>
      </c>
      <c r="C711" s="334" t="s">
        <v>1409</v>
      </c>
      <c r="D711" s="335">
        <v>0.66490000000000005</v>
      </c>
      <c r="E711" s="333">
        <v>4.5999999999999996</v>
      </c>
      <c r="F711" s="336">
        <v>2</v>
      </c>
      <c r="G711" s="335">
        <v>0.3538</v>
      </c>
      <c r="H711" s="337">
        <v>10</v>
      </c>
      <c r="I711" s="335">
        <v>9.3200000000000005E-2</v>
      </c>
      <c r="J711" s="335">
        <v>0.10920000000000001</v>
      </c>
      <c r="K711" s="335"/>
      <c r="L711" s="338"/>
    </row>
    <row r="712" spans="1:12" ht="50.1" customHeight="1" x14ac:dyDescent="0.25">
      <c r="A712" s="332" t="s">
        <v>1410</v>
      </c>
      <c r="B712" s="333" t="s">
        <v>147</v>
      </c>
      <c r="C712" s="334" t="s">
        <v>1411</v>
      </c>
      <c r="D712" s="335">
        <v>0.58509999999999995</v>
      </c>
      <c r="E712" s="333">
        <v>4.8</v>
      </c>
      <c r="F712" s="336">
        <v>2</v>
      </c>
      <c r="G712" s="335">
        <v>0.3629</v>
      </c>
      <c r="H712" s="337">
        <v>10</v>
      </c>
      <c r="I712" s="335">
        <v>8.4000000000000005E-2</v>
      </c>
      <c r="J712" s="335">
        <v>9.9199999999999997E-2</v>
      </c>
      <c r="K712" s="335"/>
      <c r="L712" s="338"/>
    </row>
    <row r="713" spans="1:12" ht="50.1" customHeight="1" x14ac:dyDescent="0.25">
      <c r="A713" s="332" t="s">
        <v>1412</v>
      </c>
      <c r="B713" s="333" t="s">
        <v>147</v>
      </c>
      <c r="C713" s="334" t="s">
        <v>1413</v>
      </c>
      <c r="D713" s="335">
        <v>0.51219999999999999</v>
      </c>
      <c r="E713" s="333">
        <v>3.5</v>
      </c>
      <c r="F713" s="336">
        <v>2</v>
      </c>
      <c r="G713" s="335">
        <v>0.25519999999999998</v>
      </c>
      <c r="H713" s="337">
        <v>7</v>
      </c>
      <c r="I713" s="335">
        <v>9.4799999999999995E-2</v>
      </c>
      <c r="J713" s="335">
        <v>0.1053</v>
      </c>
      <c r="K713" s="335"/>
      <c r="L713" s="338"/>
    </row>
    <row r="714" spans="1:12" ht="50.1" customHeight="1" x14ac:dyDescent="0.25">
      <c r="A714" s="332" t="s">
        <v>1414</v>
      </c>
      <c r="B714" s="333" t="s">
        <v>147</v>
      </c>
      <c r="C714" s="334" t="s">
        <v>1415</v>
      </c>
      <c r="D714" s="335">
        <v>1.0476000000000001</v>
      </c>
      <c r="E714" s="333">
        <v>11.3</v>
      </c>
      <c r="F714" s="336">
        <v>4</v>
      </c>
      <c r="G714" s="335">
        <v>0.2596</v>
      </c>
      <c r="H714" s="337">
        <v>18</v>
      </c>
      <c r="I714" s="335">
        <v>6.4399999999999999E-2</v>
      </c>
      <c r="J714" s="335">
        <v>8.4500000000000006E-2</v>
      </c>
      <c r="K714" s="335"/>
      <c r="L714" s="338"/>
    </row>
    <row r="715" spans="1:12" ht="50.1" customHeight="1" x14ac:dyDescent="0.25">
      <c r="A715" s="332" t="s">
        <v>1416</v>
      </c>
      <c r="B715" s="333" t="s">
        <v>52</v>
      </c>
      <c r="C715" s="334" t="s">
        <v>1417</v>
      </c>
      <c r="D715" s="335">
        <v>9.7258999999999993</v>
      </c>
      <c r="E715" s="333">
        <v>20</v>
      </c>
      <c r="F715" s="336">
        <v>7</v>
      </c>
      <c r="G715" s="335">
        <v>0.51900000000000002</v>
      </c>
      <c r="H715" s="337">
        <v>36</v>
      </c>
      <c r="I715" s="335">
        <v>0.26860000000000001</v>
      </c>
      <c r="J715" s="335">
        <v>0.17280000000000001</v>
      </c>
      <c r="K715" s="335"/>
      <c r="L715" s="338"/>
    </row>
    <row r="716" spans="1:12" ht="50.1" customHeight="1" x14ac:dyDescent="0.25">
      <c r="A716" s="332" t="s">
        <v>1418</v>
      </c>
      <c r="B716" s="333" t="s">
        <v>142</v>
      </c>
      <c r="C716" s="334" t="s">
        <v>1419</v>
      </c>
      <c r="D716" s="335">
        <v>1.7390000000000001</v>
      </c>
      <c r="E716" s="333">
        <v>16.5</v>
      </c>
      <c r="F716" s="336"/>
      <c r="G716" s="335" t="s">
        <v>7601</v>
      </c>
      <c r="H716" s="337">
        <v>21</v>
      </c>
      <c r="I716" s="335">
        <v>0.111</v>
      </c>
      <c r="J716" s="335">
        <v>9.8199999999999996E-2</v>
      </c>
      <c r="K716" s="335"/>
      <c r="L716" s="338"/>
    </row>
    <row r="717" spans="1:12" ht="50.1" customHeight="1" x14ac:dyDescent="0.25">
      <c r="A717" s="332" t="s">
        <v>1420</v>
      </c>
      <c r="B717" s="333" t="s">
        <v>52</v>
      </c>
      <c r="C717" s="334" t="s">
        <v>1421</v>
      </c>
      <c r="D717" s="335">
        <v>7.5850999999999997</v>
      </c>
      <c r="E717" s="333">
        <v>41.3</v>
      </c>
      <c r="F717" s="336">
        <v>14</v>
      </c>
      <c r="G717" s="335">
        <v>0.33439999999999998</v>
      </c>
      <c r="H717" s="337">
        <v>58</v>
      </c>
      <c r="I717" s="335">
        <v>0.17319999999999999</v>
      </c>
      <c r="J717" s="335">
        <v>0.11070000000000001</v>
      </c>
      <c r="K717" s="335"/>
      <c r="L717" s="338"/>
    </row>
    <row r="718" spans="1:12" ht="30" customHeight="1" x14ac:dyDescent="0.25">
      <c r="A718" s="339" t="s">
        <v>7610</v>
      </c>
      <c r="B718" s="340"/>
      <c r="C718" s="340"/>
      <c r="D718" s="340"/>
      <c r="E718" s="340"/>
      <c r="F718" s="340"/>
      <c r="G718" s="340"/>
      <c r="H718" s="340"/>
      <c r="I718" s="340"/>
      <c r="J718" s="340"/>
      <c r="K718" s="340"/>
      <c r="L718" s="341"/>
    </row>
    <row r="719" spans="1:12" ht="50.1" customHeight="1" x14ac:dyDescent="0.25">
      <c r="A719" s="332" t="s">
        <v>1422</v>
      </c>
      <c r="B719" s="333" t="s">
        <v>52</v>
      </c>
      <c r="C719" s="334" t="s">
        <v>1423</v>
      </c>
      <c r="D719" s="335">
        <v>5.9185999999999996</v>
      </c>
      <c r="E719" s="333">
        <v>13.5</v>
      </c>
      <c r="F719" s="336">
        <v>5</v>
      </c>
      <c r="G719" s="335">
        <v>0.43619999999999998</v>
      </c>
      <c r="H719" s="337">
        <v>24</v>
      </c>
      <c r="I719" s="335">
        <v>0.1129</v>
      </c>
      <c r="J719" s="335">
        <v>0.1502</v>
      </c>
      <c r="K719" s="335"/>
      <c r="L719" s="338"/>
    </row>
    <row r="720" spans="1:12" ht="50.1" customHeight="1" x14ac:dyDescent="0.25">
      <c r="A720" s="332" t="s">
        <v>1424</v>
      </c>
      <c r="B720" s="333" t="s">
        <v>52</v>
      </c>
      <c r="C720" s="334" t="s">
        <v>1425</v>
      </c>
      <c r="D720" s="335">
        <v>5.3948999999999998</v>
      </c>
      <c r="E720" s="333">
        <v>29</v>
      </c>
      <c r="F720" s="336">
        <v>10</v>
      </c>
      <c r="G720" s="335">
        <v>0.39040000000000002</v>
      </c>
      <c r="H720" s="337">
        <v>46</v>
      </c>
      <c r="I720" s="335">
        <v>9.4100000000000003E-2</v>
      </c>
      <c r="J720" s="335">
        <v>0.13</v>
      </c>
      <c r="K720" s="335"/>
      <c r="L720" s="338"/>
    </row>
    <row r="721" spans="1:12" ht="50.1" customHeight="1" x14ac:dyDescent="0.25">
      <c r="A721" s="332" t="s">
        <v>1426</v>
      </c>
      <c r="B721" s="333" t="s">
        <v>52</v>
      </c>
      <c r="C721" s="334" t="s">
        <v>1427</v>
      </c>
      <c r="D721" s="335">
        <v>3.4658000000000002</v>
      </c>
      <c r="E721" s="333">
        <v>21.1</v>
      </c>
      <c r="F721" s="336">
        <v>7</v>
      </c>
      <c r="G721" s="335">
        <v>0.36809999999999998</v>
      </c>
      <c r="H721" s="337">
        <v>38</v>
      </c>
      <c r="I721" s="335">
        <v>8.5300000000000001E-2</v>
      </c>
      <c r="J721" s="335">
        <v>0.1164</v>
      </c>
      <c r="K721" s="335"/>
      <c r="L721" s="338"/>
    </row>
    <row r="722" spans="1:12" ht="50.1" customHeight="1" x14ac:dyDescent="0.25">
      <c r="A722" s="332" t="s">
        <v>1428</v>
      </c>
      <c r="B722" s="333" t="s">
        <v>52</v>
      </c>
      <c r="C722" s="334" t="s">
        <v>1429</v>
      </c>
      <c r="D722" s="335">
        <v>2.4075000000000002</v>
      </c>
      <c r="E722" s="333">
        <v>16.5</v>
      </c>
      <c r="F722" s="336">
        <v>6</v>
      </c>
      <c r="G722" s="335">
        <v>0.29089999999999999</v>
      </c>
      <c r="H722" s="337">
        <v>32</v>
      </c>
      <c r="I722" s="335">
        <v>7.3899999999999993E-2</v>
      </c>
      <c r="J722" s="335">
        <v>9.9500000000000005E-2</v>
      </c>
      <c r="K722" s="335"/>
      <c r="L722" s="338"/>
    </row>
    <row r="723" spans="1:12" ht="50.1" customHeight="1" x14ac:dyDescent="0.25">
      <c r="A723" s="332" t="s">
        <v>1430</v>
      </c>
      <c r="B723" s="333" t="s">
        <v>52</v>
      </c>
      <c r="C723" s="334" t="s">
        <v>1431</v>
      </c>
      <c r="D723" s="335">
        <v>2.3197999999999999</v>
      </c>
      <c r="E723" s="333">
        <v>15.4</v>
      </c>
      <c r="F723" s="336">
        <v>5</v>
      </c>
      <c r="G723" s="335">
        <v>0.38350000000000001</v>
      </c>
      <c r="H723" s="337">
        <v>27</v>
      </c>
      <c r="I723" s="335">
        <v>8.7099999999999997E-2</v>
      </c>
      <c r="J723" s="335">
        <v>0.1168</v>
      </c>
      <c r="K723" s="335"/>
      <c r="L723" s="338"/>
    </row>
    <row r="724" spans="1:12" ht="50.1" customHeight="1" x14ac:dyDescent="0.25">
      <c r="A724" s="332" t="s">
        <v>1432</v>
      </c>
      <c r="B724" s="333" t="s">
        <v>52</v>
      </c>
      <c r="C724" s="334" t="s">
        <v>1433</v>
      </c>
      <c r="D724" s="335">
        <v>1.4802999999999999</v>
      </c>
      <c r="E724" s="333">
        <v>12</v>
      </c>
      <c r="F724" s="336">
        <v>4</v>
      </c>
      <c r="G724" s="335">
        <v>0.3135</v>
      </c>
      <c r="H724" s="337">
        <v>24</v>
      </c>
      <c r="I724" s="335">
        <v>7.3300000000000004E-2</v>
      </c>
      <c r="J724" s="335">
        <v>9.6600000000000005E-2</v>
      </c>
      <c r="K724" s="335"/>
      <c r="L724" s="338"/>
    </row>
    <row r="725" spans="1:12" ht="50.1" customHeight="1" x14ac:dyDescent="0.25">
      <c r="A725" s="332" t="s">
        <v>1434</v>
      </c>
      <c r="B725" s="333" t="s">
        <v>52</v>
      </c>
      <c r="C725" s="334" t="s">
        <v>1435</v>
      </c>
      <c r="D725" s="335">
        <v>1.3193999999999999</v>
      </c>
      <c r="E725" s="333">
        <v>8.4</v>
      </c>
      <c r="F725" s="336">
        <v>3</v>
      </c>
      <c r="G725" s="335">
        <v>0.32179999999999997</v>
      </c>
      <c r="H725" s="337">
        <v>18</v>
      </c>
      <c r="I725" s="335">
        <v>8.0699999999999994E-2</v>
      </c>
      <c r="J725" s="335">
        <v>0.10299999999999999</v>
      </c>
      <c r="K725" s="335"/>
      <c r="L725" s="338"/>
    </row>
    <row r="726" spans="1:12" ht="50.1" customHeight="1" x14ac:dyDescent="0.25">
      <c r="A726" s="332" t="s">
        <v>1436</v>
      </c>
      <c r="B726" s="333" t="s">
        <v>52</v>
      </c>
      <c r="C726" s="334" t="s">
        <v>1437</v>
      </c>
      <c r="D726" s="335">
        <v>0.85880000000000001</v>
      </c>
      <c r="E726" s="333">
        <v>4.9000000000000004</v>
      </c>
      <c r="F726" s="336">
        <v>2</v>
      </c>
      <c r="G726" s="335">
        <v>0.37140000000000001</v>
      </c>
      <c r="H726" s="337">
        <v>10</v>
      </c>
      <c r="I726" s="335">
        <v>8.6499999999999994E-2</v>
      </c>
      <c r="J726" s="335">
        <v>0.10249999999999999</v>
      </c>
      <c r="K726" s="335"/>
      <c r="L726" s="338"/>
    </row>
    <row r="727" spans="1:12" ht="50.1" customHeight="1" x14ac:dyDescent="0.25">
      <c r="A727" s="332" t="s">
        <v>1438</v>
      </c>
      <c r="B727" s="333" t="s">
        <v>52</v>
      </c>
      <c r="C727" s="334" t="s">
        <v>1439</v>
      </c>
      <c r="D727" s="335">
        <v>1.9160999999999999</v>
      </c>
      <c r="E727" s="333">
        <v>5.9</v>
      </c>
      <c r="F727" s="336">
        <v>2</v>
      </c>
      <c r="G727" s="335">
        <v>0.50929999999999997</v>
      </c>
      <c r="H727" s="337">
        <v>11</v>
      </c>
      <c r="I727" s="335">
        <v>0.1202</v>
      </c>
      <c r="J727" s="335">
        <v>0.1469</v>
      </c>
      <c r="K727" s="335"/>
      <c r="L727" s="338"/>
    </row>
    <row r="728" spans="1:12" ht="50.1" customHeight="1" x14ac:dyDescent="0.25">
      <c r="A728" s="332" t="s">
        <v>1440</v>
      </c>
      <c r="B728" s="333" t="s">
        <v>52</v>
      </c>
      <c r="C728" s="334" t="s">
        <v>1441</v>
      </c>
      <c r="D728" s="335">
        <v>2.2073</v>
      </c>
      <c r="E728" s="333">
        <v>7.2</v>
      </c>
      <c r="F728" s="336">
        <v>2</v>
      </c>
      <c r="G728" s="335">
        <v>0.64580000000000004</v>
      </c>
      <c r="H728" s="337">
        <v>13</v>
      </c>
      <c r="I728" s="335">
        <v>0.12609999999999999</v>
      </c>
      <c r="J728" s="335">
        <v>0.15809999999999999</v>
      </c>
      <c r="K728" s="335"/>
      <c r="L728" s="338"/>
    </row>
    <row r="729" spans="1:12" ht="50.1" customHeight="1" x14ac:dyDescent="0.25">
      <c r="A729" s="332" t="s">
        <v>1442</v>
      </c>
      <c r="B729" s="333" t="s">
        <v>52</v>
      </c>
      <c r="C729" s="334" t="s">
        <v>1443</v>
      </c>
      <c r="D729" s="335">
        <v>1.6666000000000001</v>
      </c>
      <c r="E729" s="333">
        <v>5.8</v>
      </c>
      <c r="F729" s="336">
        <v>2</v>
      </c>
      <c r="G729" s="335">
        <v>0.52480000000000004</v>
      </c>
      <c r="H729" s="337">
        <v>10</v>
      </c>
      <c r="I729" s="335">
        <v>0.126</v>
      </c>
      <c r="J729" s="335">
        <v>0.1537</v>
      </c>
      <c r="K729" s="335"/>
      <c r="L729" s="338"/>
    </row>
    <row r="730" spans="1:12" ht="50.1" customHeight="1" x14ac:dyDescent="0.25">
      <c r="A730" s="332" t="s">
        <v>1444</v>
      </c>
      <c r="B730" s="333" t="s">
        <v>52</v>
      </c>
      <c r="C730" s="334" t="s">
        <v>1445</v>
      </c>
      <c r="D730" s="335">
        <v>2.4708000000000001</v>
      </c>
      <c r="E730" s="333">
        <v>12.1</v>
      </c>
      <c r="F730" s="336">
        <v>4</v>
      </c>
      <c r="G730" s="335">
        <v>0.39069999999999999</v>
      </c>
      <c r="H730" s="337">
        <v>25</v>
      </c>
      <c r="I730" s="335">
        <v>9.0200000000000002E-2</v>
      </c>
      <c r="J730" s="335">
        <v>0.1191</v>
      </c>
      <c r="K730" s="335"/>
      <c r="L730" s="338"/>
    </row>
    <row r="731" spans="1:12" ht="50.1" customHeight="1" x14ac:dyDescent="0.25">
      <c r="A731" s="332" t="s">
        <v>1446</v>
      </c>
      <c r="B731" s="333" t="s">
        <v>52</v>
      </c>
      <c r="C731" s="334" t="s">
        <v>1447</v>
      </c>
      <c r="D731" s="335">
        <v>2.3803999999999998</v>
      </c>
      <c r="E731" s="333">
        <v>15.7</v>
      </c>
      <c r="F731" s="336">
        <v>5</v>
      </c>
      <c r="G731" s="335">
        <v>0.35730000000000001</v>
      </c>
      <c r="H731" s="337">
        <v>31</v>
      </c>
      <c r="I731" s="335">
        <v>7.9699999999999993E-2</v>
      </c>
      <c r="J731" s="335">
        <v>0.107</v>
      </c>
      <c r="K731" s="335"/>
      <c r="L731" s="338"/>
    </row>
    <row r="732" spans="1:12" ht="50.1" customHeight="1" x14ac:dyDescent="0.25">
      <c r="A732" s="332" t="s">
        <v>1448</v>
      </c>
      <c r="B732" s="333" t="s">
        <v>52</v>
      </c>
      <c r="C732" s="334" t="s">
        <v>1449</v>
      </c>
      <c r="D732" s="335">
        <v>1.1348</v>
      </c>
      <c r="E732" s="333">
        <v>5.5</v>
      </c>
      <c r="F732" s="336">
        <v>2</v>
      </c>
      <c r="G732" s="335">
        <v>0.3327</v>
      </c>
      <c r="H732" s="337">
        <v>12</v>
      </c>
      <c r="I732" s="335">
        <v>8.4599999999999995E-2</v>
      </c>
      <c r="J732" s="335">
        <v>0.1023</v>
      </c>
      <c r="K732" s="335"/>
      <c r="L732" s="338"/>
    </row>
    <row r="733" spans="1:12" ht="50.1" customHeight="1" x14ac:dyDescent="0.25">
      <c r="A733" s="332" t="s">
        <v>1450</v>
      </c>
      <c r="B733" s="333" t="s">
        <v>52</v>
      </c>
      <c r="C733" s="334" t="s">
        <v>1451</v>
      </c>
      <c r="D733" s="335">
        <v>0.74870000000000003</v>
      </c>
      <c r="E733" s="333">
        <v>3.3</v>
      </c>
      <c r="F733" s="336">
        <v>2</v>
      </c>
      <c r="G733" s="335">
        <v>0.32969999999999999</v>
      </c>
      <c r="H733" s="337">
        <v>6</v>
      </c>
      <c r="I733" s="335">
        <v>9.8100000000000007E-2</v>
      </c>
      <c r="J733" s="335">
        <v>0.1075</v>
      </c>
      <c r="K733" s="335"/>
      <c r="L733" s="338"/>
    </row>
    <row r="734" spans="1:12" ht="50.1" customHeight="1" x14ac:dyDescent="0.25">
      <c r="A734" s="332" t="s">
        <v>1452</v>
      </c>
      <c r="B734" s="333" t="s">
        <v>52</v>
      </c>
      <c r="C734" s="334" t="s">
        <v>1453</v>
      </c>
      <c r="D734" s="335">
        <v>0.63290000000000002</v>
      </c>
      <c r="E734" s="333">
        <v>3.2</v>
      </c>
      <c r="F734" s="336">
        <v>2</v>
      </c>
      <c r="G734" s="335">
        <v>0.19400000000000001</v>
      </c>
      <c r="H734" s="337">
        <v>6</v>
      </c>
      <c r="I734" s="335">
        <v>8.1500000000000003E-2</v>
      </c>
      <c r="J734" s="335">
        <v>8.8800000000000004E-2</v>
      </c>
      <c r="K734" s="335"/>
      <c r="L734" s="338"/>
    </row>
    <row r="735" spans="1:12" ht="50.1" customHeight="1" x14ac:dyDescent="0.25">
      <c r="A735" s="332" t="s">
        <v>1454</v>
      </c>
      <c r="B735" s="333" t="s">
        <v>52</v>
      </c>
      <c r="C735" s="334" t="s">
        <v>1455</v>
      </c>
      <c r="D735" s="335">
        <v>0.90839999999999999</v>
      </c>
      <c r="E735" s="333">
        <v>4.5999999999999996</v>
      </c>
      <c r="F735" s="336">
        <v>2</v>
      </c>
      <c r="G735" s="335">
        <v>0.41199999999999998</v>
      </c>
      <c r="H735" s="337">
        <v>9</v>
      </c>
      <c r="I735" s="335">
        <v>8.8300000000000003E-2</v>
      </c>
      <c r="J735" s="335">
        <v>0.1036</v>
      </c>
      <c r="K735" s="335"/>
      <c r="L735" s="338"/>
    </row>
    <row r="736" spans="1:12" ht="50.1" customHeight="1" x14ac:dyDescent="0.25">
      <c r="A736" s="332" t="s">
        <v>1456</v>
      </c>
      <c r="B736" s="333" t="s">
        <v>52</v>
      </c>
      <c r="C736" s="334" t="s">
        <v>1457</v>
      </c>
      <c r="D736" s="335">
        <v>0.90529999999999999</v>
      </c>
      <c r="E736" s="333">
        <v>3.9</v>
      </c>
      <c r="F736" s="336">
        <v>2</v>
      </c>
      <c r="G736" s="335">
        <v>0.33110000000000001</v>
      </c>
      <c r="H736" s="337">
        <v>7</v>
      </c>
      <c r="I736" s="335">
        <v>8.5699999999999998E-2</v>
      </c>
      <c r="J736" s="335">
        <v>9.7600000000000006E-2</v>
      </c>
      <c r="K736" s="335"/>
      <c r="L736" s="338"/>
    </row>
    <row r="737" spans="1:12" ht="50.1" customHeight="1" x14ac:dyDescent="0.25">
      <c r="A737" s="332" t="s">
        <v>1458</v>
      </c>
      <c r="B737" s="333" t="s">
        <v>52</v>
      </c>
      <c r="C737" s="334" t="s">
        <v>1459</v>
      </c>
      <c r="D737" s="335">
        <v>1.5960000000000001</v>
      </c>
      <c r="E737" s="333">
        <v>12</v>
      </c>
      <c r="F737" s="336">
        <v>4</v>
      </c>
      <c r="G737" s="335">
        <v>0.34589999999999999</v>
      </c>
      <c r="H737" s="337">
        <v>24</v>
      </c>
      <c r="I737" s="335">
        <v>8.09E-2</v>
      </c>
      <c r="J737" s="335">
        <v>0.1066</v>
      </c>
      <c r="K737" s="335"/>
      <c r="L737" s="338"/>
    </row>
    <row r="738" spans="1:12" ht="50.1" customHeight="1" x14ac:dyDescent="0.25">
      <c r="A738" s="332" t="s">
        <v>1460</v>
      </c>
      <c r="B738" s="333" t="s">
        <v>52</v>
      </c>
      <c r="C738" s="334" t="s">
        <v>1461</v>
      </c>
      <c r="D738" s="335">
        <v>1.0993999999999999</v>
      </c>
      <c r="E738" s="333">
        <v>6</v>
      </c>
      <c r="F738" s="336">
        <v>2</v>
      </c>
      <c r="G738" s="335">
        <v>0.55259999999999998</v>
      </c>
      <c r="H738" s="337">
        <v>14</v>
      </c>
      <c r="I738" s="335">
        <v>8.4099999999999994E-2</v>
      </c>
      <c r="J738" s="335">
        <v>0.10299999999999999</v>
      </c>
      <c r="K738" s="335"/>
      <c r="L738" s="338"/>
    </row>
    <row r="739" spans="1:12" ht="50.1" customHeight="1" x14ac:dyDescent="0.25">
      <c r="A739" s="332" t="s">
        <v>1462</v>
      </c>
      <c r="B739" s="333" t="s">
        <v>52</v>
      </c>
      <c r="C739" s="334" t="s">
        <v>1463</v>
      </c>
      <c r="D739" s="335">
        <v>0.76039999999999996</v>
      </c>
      <c r="E739" s="333">
        <v>4</v>
      </c>
      <c r="F739" s="336">
        <v>2</v>
      </c>
      <c r="G739" s="335">
        <v>0.32169999999999999</v>
      </c>
      <c r="H739" s="337">
        <v>9</v>
      </c>
      <c r="I739" s="335">
        <v>8.4500000000000006E-2</v>
      </c>
      <c r="J739" s="335">
        <v>9.6699999999999994E-2</v>
      </c>
      <c r="K739" s="335"/>
      <c r="L739" s="338"/>
    </row>
    <row r="740" spans="1:12" ht="50.1" customHeight="1" x14ac:dyDescent="0.25">
      <c r="A740" s="332" t="s">
        <v>1464</v>
      </c>
      <c r="B740" s="333" t="s">
        <v>52</v>
      </c>
      <c r="C740" s="334" t="s">
        <v>1465</v>
      </c>
      <c r="D740" s="335">
        <v>3.2155</v>
      </c>
      <c r="E740" s="333">
        <v>11.4</v>
      </c>
      <c r="F740" s="336">
        <v>4</v>
      </c>
      <c r="G740" s="335">
        <v>0.40500000000000003</v>
      </c>
      <c r="H740" s="337">
        <v>20</v>
      </c>
      <c r="I740" s="335">
        <v>9.9500000000000005E-2</v>
      </c>
      <c r="J740" s="335">
        <v>0.13070000000000001</v>
      </c>
      <c r="K740" s="335"/>
      <c r="L740" s="338"/>
    </row>
    <row r="741" spans="1:12" ht="50.1" customHeight="1" x14ac:dyDescent="0.25">
      <c r="A741" s="332" t="s">
        <v>1466</v>
      </c>
      <c r="B741" s="333" t="s">
        <v>52</v>
      </c>
      <c r="C741" s="334" t="s">
        <v>1467</v>
      </c>
      <c r="D741" s="335">
        <v>1.9767999999999999</v>
      </c>
      <c r="E741" s="333">
        <v>6.8</v>
      </c>
      <c r="F741" s="336">
        <v>2</v>
      </c>
      <c r="G741" s="335">
        <v>0.49830000000000002</v>
      </c>
      <c r="H741" s="337">
        <v>13</v>
      </c>
      <c r="I741" s="335">
        <v>0.10249999999999999</v>
      </c>
      <c r="J741" s="335">
        <v>0.12770000000000001</v>
      </c>
      <c r="K741" s="335"/>
      <c r="L741" s="338"/>
    </row>
    <row r="742" spans="1:12" ht="50.1" customHeight="1" x14ac:dyDescent="0.25">
      <c r="A742" s="332" t="s">
        <v>1468</v>
      </c>
      <c r="B742" s="333" t="s">
        <v>52</v>
      </c>
      <c r="C742" s="334" t="s">
        <v>1469</v>
      </c>
      <c r="D742" s="335">
        <v>2.6122000000000001</v>
      </c>
      <c r="E742" s="333">
        <v>8.9</v>
      </c>
      <c r="F742" s="336">
        <v>3</v>
      </c>
      <c r="G742" s="335">
        <v>0.52410000000000001</v>
      </c>
      <c r="H742" s="337">
        <v>18</v>
      </c>
      <c r="I742" s="335">
        <v>0.19189999999999999</v>
      </c>
      <c r="J742" s="335">
        <v>0.1585</v>
      </c>
      <c r="K742" s="335"/>
      <c r="L742" s="338"/>
    </row>
    <row r="743" spans="1:12" ht="50.1" customHeight="1" x14ac:dyDescent="0.25">
      <c r="A743" s="332" t="s">
        <v>1470</v>
      </c>
      <c r="B743" s="333" t="s">
        <v>52</v>
      </c>
      <c r="C743" s="334" t="s">
        <v>1471</v>
      </c>
      <c r="D743" s="335">
        <v>5.0374999999999996</v>
      </c>
      <c r="E743" s="333">
        <v>26.1</v>
      </c>
      <c r="F743" s="336">
        <v>9</v>
      </c>
      <c r="G743" s="335">
        <v>0.5484</v>
      </c>
      <c r="H743" s="337">
        <v>43</v>
      </c>
      <c r="I743" s="335">
        <v>0.1893</v>
      </c>
      <c r="J743" s="335">
        <v>0.18229999999999999</v>
      </c>
      <c r="K743" s="335"/>
      <c r="L743" s="338" t="s">
        <v>54</v>
      </c>
    </row>
    <row r="744" spans="1:12" ht="50.1" customHeight="1" x14ac:dyDescent="0.25">
      <c r="A744" s="332" t="s">
        <v>1472</v>
      </c>
      <c r="B744" s="333" t="s">
        <v>52</v>
      </c>
      <c r="C744" s="334" t="s">
        <v>1473</v>
      </c>
      <c r="D744" s="335">
        <v>1.7343</v>
      </c>
      <c r="E744" s="333">
        <v>8.6</v>
      </c>
      <c r="F744" s="336">
        <v>3</v>
      </c>
      <c r="G744" s="335">
        <v>0.56130000000000002</v>
      </c>
      <c r="H744" s="337">
        <v>19</v>
      </c>
      <c r="I744" s="335">
        <v>0.19620000000000001</v>
      </c>
      <c r="J744" s="335">
        <v>0.1757</v>
      </c>
      <c r="K744" s="335"/>
      <c r="L744" s="338" t="s">
        <v>54</v>
      </c>
    </row>
    <row r="745" spans="1:12" ht="50.1" customHeight="1" x14ac:dyDescent="0.25">
      <c r="A745" s="332" t="s">
        <v>1474</v>
      </c>
      <c r="B745" s="333" t="s">
        <v>52</v>
      </c>
      <c r="C745" s="334" t="s">
        <v>1475</v>
      </c>
      <c r="D745" s="335">
        <v>1.2283999999999999</v>
      </c>
      <c r="E745" s="333">
        <v>6.7</v>
      </c>
      <c r="F745" s="336">
        <v>2</v>
      </c>
      <c r="G745" s="335">
        <v>0.69530000000000003</v>
      </c>
      <c r="H745" s="337">
        <v>14</v>
      </c>
      <c r="I745" s="335">
        <v>8.6999999999999994E-2</v>
      </c>
      <c r="J745" s="335">
        <v>0.1081</v>
      </c>
      <c r="K745" s="335"/>
      <c r="L745" s="338"/>
    </row>
    <row r="746" spans="1:12" ht="50.1" customHeight="1" x14ac:dyDescent="0.25">
      <c r="A746" s="332" t="s">
        <v>1476</v>
      </c>
      <c r="B746" s="333" t="s">
        <v>52</v>
      </c>
      <c r="C746" s="334" t="s">
        <v>1477</v>
      </c>
      <c r="D746" s="335">
        <v>0.93640000000000001</v>
      </c>
      <c r="E746" s="333">
        <v>5</v>
      </c>
      <c r="F746" s="336">
        <v>2</v>
      </c>
      <c r="G746" s="335">
        <v>0.39019999999999999</v>
      </c>
      <c r="H746" s="337">
        <v>9</v>
      </c>
      <c r="I746" s="335">
        <v>8.5599999999999996E-2</v>
      </c>
      <c r="J746" s="335">
        <v>0.1019</v>
      </c>
      <c r="K746" s="335"/>
      <c r="L746" s="338"/>
    </row>
    <row r="747" spans="1:12" ht="50.1" customHeight="1" x14ac:dyDescent="0.25">
      <c r="A747" s="332" t="s">
        <v>1478</v>
      </c>
      <c r="B747" s="333" t="s">
        <v>52</v>
      </c>
      <c r="C747" s="334" t="s">
        <v>1479</v>
      </c>
      <c r="D747" s="335">
        <v>0.86240000000000006</v>
      </c>
      <c r="E747" s="333">
        <v>4.9000000000000004</v>
      </c>
      <c r="F747" s="336">
        <v>2</v>
      </c>
      <c r="G747" s="335">
        <v>0.3906</v>
      </c>
      <c r="H747" s="337">
        <v>10</v>
      </c>
      <c r="I747" s="335">
        <v>8.0500000000000002E-2</v>
      </c>
      <c r="J747" s="335">
        <v>9.5399999999999999E-2</v>
      </c>
      <c r="K747" s="335"/>
      <c r="L747" s="338"/>
    </row>
    <row r="748" spans="1:12" ht="50.1" customHeight="1" x14ac:dyDescent="0.25">
      <c r="A748" s="332" t="s">
        <v>1480</v>
      </c>
      <c r="B748" s="333" t="s">
        <v>52</v>
      </c>
      <c r="C748" s="334" t="s">
        <v>1481</v>
      </c>
      <c r="D748" s="335">
        <v>1.8667</v>
      </c>
      <c r="E748" s="333">
        <v>7.4</v>
      </c>
      <c r="F748" s="336">
        <v>2</v>
      </c>
      <c r="G748" s="335">
        <v>0.56710000000000005</v>
      </c>
      <c r="H748" s="337">
        <v>14</v>
      </c>
      <c r="I748" s="335">
        <v>0.1067</v>
      </c>
      <c r="J748" s="335">
        <v>0.13439999999999999</v>
      </c>
      <c r="K748" s="335"/>
      <c r="L748" s="338"/>
    </row>
    <row r="749" spans="1:12" ht="50.1" customHeight="1" x14ac:dyDescent="0.25">
      <c r="A749" s="332" t="s">
        <v>1482</v>
      </c>
      <c r="B749" s="333" t="s">
        <v>52</v>
      </c>
      <c r="C749" s="334" t="s">
        <v>1483</v>
      </c>
      <c r="D749" s="335">
        <v>1.9016</v>
      </c>
      <c r="E749" s="333">
        <v>5.3</v>
      </c>
      <c r="F749" s="336">
        <v>2</v>
      </c>
      <c r="G749" s="335">
        <v>0.33069999999999999</v>
      </c>
      <c r="H749" s="337">
        <v>10</v>
      </c>
      <c r="I749" s="335">
        <v>8.7400000000000005E-2</v>
      </c>
      <c r="J749" s="335">
        <v>0.105</v>
      </c>
      <c r="K749" s="335"/>
      <c r="L749" s="338"/>
    </row>
    <row r="750" spans="1:12" ht="50.1" customHeight="1" x14ac:dyDescent="0.25">
      <c r="A750" s="332" t="s">
        <v>1484</v>
      </c>
      <c r="B750" s="333" t="s">
        <v>52</v>
      </c>
      <c r="C750" s="334" t="s">
        <v>1485</v>
      </c>
      <c r="D750" s="335">
        <v>1.6753</v>
      </c>
      <c r="E750" s="333">
        <v>5</v>
      </c>
      <c r="F750" s="336">
        <v>2</v>
      </c>
      <c r="G750" s="335">
        <v>0.34899999999999998</v>
      </c>
      <c r="H750" s="337">
        <v>9</v>
      </c>
      <c r="I750" s="335">
        <v>9.7799999999999998E-2</v>
      </c>
      <c r="J750" s="335">
        <v>0.1164</v>
      </c>
      <c r="K750" s="335"/>
      <c r="L750" s="338"/>
    </row>
    <row r="751" spans="1:12" ht="50.1" customHeight="1" x14ac:dyDescent="0.25">
      <c r="A751" s="332" t="s">
        <v>1486</v>
      </c>
      <c r="B751" s="333" t="s">
        <v>52</v>
      </c>
      <c r="C751" s="334" t="s">
        <v>1487</v>
      </c>
      <c r="D751" s="335">
        <v>0.99150000000000005</v>
      </c>
      <c r="E751" s="333">
        <v>3.4</v>
      </c>
      <c r="F751" s="336">
        <v>2</v>
      </c>
      <c r="G751" s="335">
        <v>0.39419999999999999</v>
      </c>
      <c r="H751" s="337">
        <v>6</v>
      </c>
      <c r="I751" s="335">
        <v>9.9199999999999997E-2</v>
      </c>
      <c r="J751" s="335">
        <v>0.10920000000000001</v>
      </c>
      <c r="K751" s="335"/>
      <c r="L751" s="338"/>
    </row>
    <row r="752" spans="1:12" ht="50.1" customHeight="1" x14ac:dyDescent="0.25">
      <c r="A752" s="332" t="s">
        <v>1488</v>
      </c>
      <c r="B752" s="333" t="s">
        <v>52</v>
      </c>
      <c r="C752" s="334" t="s">
        <v>1489</v>
      </c>
      <c r="D752" s="335">
        <v>0.84340000000000004</v>
      </c>
      <c r="E752" s="333">
        <v>3.3</v>
      </c>
      <c r="F752" s="336">
        <v>2</v>
      </c>
      <c r="G752" s="335">
        <v>0.33189999999999997</v>
      </c>
      <c r="H752" s="337">
        <v>6</v>
      </c>
      <c r="I752" s="335">
        <v>0.1022</v>
      </c>
      <c r="J752" s="335">
        <v>0.11210000000000001</v>
      </c>
      <c r="K752" s="335"/>
      <c r="L752" s="338"/>
    </row>
    <row r="753" spans="1:12" ht="50.1" customHeight="1" x14ac:dyDescent="0.25">
      <c r="A753" s="332" t="s">
        <v>1490</v>
      </c>
      <c r="B753" s="333" t="s">
        <v>52</v>
      </c>
      <c r="C753" s="334" t="s">
        <v>1491</v>
      </c>
      <c r="D753" s="335">
        <v>1.044</v>
      </c>
      <c r="E753" s="333">
        <v>3.6</v>
      </c>
      <c r="F753" s="336">
        <v>2</v>
      </c>
      <c r="G753" s="335">
        <v>0.33019999999999999</v>
      </c>
      <c r="H753" s="337">
        <v>7</v>
      </c>
      <c r="I753" s="335">
        <v>0.1183</v>
      </c>
      <c r="J753" s="335">
        <v>0.1326</v>
      </c>
      <c r="K753" s="335"/>
      <c r="L753" s="338"/>
    </row>
    <row r="754" spans="1:12" ht="50.1" customHeight="1" x14ac:dyDescent="0.25">
      <c r="A754" s="332" t="s">
        <v>1492</v>
      </c>
      <c r="B754" s="333" t="s">
        <v>52</v>
      </c>
      <c r="C754" s="334" t="s">
        <v>1493</v>
      </c>
      <c r="D754" s="335">
        <v>4.3212000000000002</v>
      </c>
      <c r="E754" s="333">
        <v>11.3</v>
      </c>
      <c r="F754" s="336">
        <v>4</v>
      </c>
      <c r="G754" s="335">
        <v>0.43509999999999999</v>
      </c>
      <c r="H754" s="337">
        <v>20</v>
      </c>
      <c r="I754" s="335">
        <v>0.10780000000000001</v>
      </c>
      <c r="J754" s="335">
        <v>0.14149999999999999</v>
      </c>
      <c r="K754" s="335"/>
      <c r="L754" s="338"/>
    </row>
    <row r="755" spans="1:12" ht="50.1" customHeight="1" x14ac:dyDescent="0.25">
      <c r="A755" s="332" t="s">
        <v>1494</v>
      </c>
      <c r="B755" s="333" t="s">
        <v>52</v>
      </c>
      <c r="C755" s="334" t="s">
        <v>1495</v>
      </c>
      <c r="D755" s="335">
        <v>7.0701999999999998</v>
      </c>
      <c r="E755" s="333">
        <v>40.4</v>
      </c>
      <c r="F755" s="336">
        <v>13</v>
      </c>
      <c r="G755" s="335">
        <v>0.37530000000000002</v>
      </c>
      <c r="H755" s="337">
        <v>57</v>
      </c>
      <c r="I755" s="335">
        <v>0.19139999999999999</v>
      </c>
      <c r="J755" s="335">
        <v>0.1178</v>
      </c>
      <c r="K755" s="335"/>
      <c r="L755" s="338"/>
    </row>
    <row r="756" spans="1:12" ht="50.1" customHeight="1" x14ac:dyDescent="0.25">
      <c r="A756" s="332" t="s">
        <v>1496</v>
      </c>
      <c r="B756" s="333" t="s">
        <v>142</v>
      </c>
      <c r="C756" s="334" t="s">
        <v>1497</v>
      </c>
      <c r="D756" s="335">
        <v>2.9239000000000002</v>
      </c>
      <c r="E756" s="333">
        <v>26.3</v>
      </c>
      <c r="F756" s="336"/>
      <c r="G756" s="335" t="s">
        <v>7601</v>
      </c>
      <c r="H756" s="337">
        <v>43</v>
      </c>
      <c r="I756" s="335">
        <v>7.7100000000000002E-2</v>
      </c>
      <c r="J756" s="335">
        <v>0.1061</v>
      </c>
      <c r="K756" s="335"/>
      <c r="L756" s="338"/>
    </row>
    <row r="757" spans="1:12" ht="50.1" customHeight="1" x14ac:dyDescent="0.25">
      <c r="A757" s="332" t="s">
        <v>1498</v>
      </c>
      <c r="B757" s="333" t="s">
        <v>147</v>
      </c>
      <c r="C757" s="334" t="s">
        <v>1499</v>
      </c>
      <c r="D757" s="335">
        <v>1.0693999999999999</v>
      </c>
      <c r="E757" s="333">
        <v>9.4</v>
      </c>
      <c r="F757" s="336">
        <v>3</v>
      </c>
      <c r="G757" s="335">
        <v>0.35360000000000003</v>
      </c>
      <c r="H757" s="337">
        <v>19</v>
      </c>
      <c r="I757" s="335">
        <v>7.9000000000000001E-2</v>
      </c>
      <c r="J757" s="335">
        <v>0.10199999999999999</v>
      </c>
      <c r="K757" s="335"/>
      <c r="L757" s="338"/>
    </row>
    <row r="758" spans="1:12" ht="50.1" customHeight="1" x14ac:dyDescent="0.25">
      <c r="A758" s="332" t="s">
        <v>1500</v>
      </c>
      <c r="B758" s="333" t="s">
        <v>147</v>
      </c>
      <c r="C758" s="334" t="s">
        <v>7226</v>
      </c>
      <c r="D758" s="335">
        <v>1.9689000000000001</v>
      </c>
      <c r="E758" s="333">
        <v>14.4</v>
      </c>
      <c r="F758" s="336">
        <v>5</v>
      </c>
      <c r="G758" s="335">
        <v>0.38790000000000002</v>
      </c>
      <c r="H758" s="337">
        <v>27</v>
      </c>
      <c r="I758" s="335">
        <v>0.1348</v>
      </c>
      <c r="J758" s="335">
        <v>0.12609999999999999</v>
      </c>
      <c r="K758" s="335"/>
      <c r="L758" s="338"/>
    </row>
    <row r="759" spans="1:12" ht="50.1" customHeight="1" x14ac:dyDescent="0.25">
      <c r="A759" s="332" t="s">
        <v>1501</v>
      </c>
      <c r="B759" s="333" t="s">
        <v>147</v>
      </c>
      <c r="C759" s="334" t="s">
        <v>1502</v>
      </c>
      <c r="D759" s="335">
        <v>1.39</v>
      </c>
      <c r="E759" s="333">
        <v>11.9</v>
      </c>
      <c r="F759" s="336">
        <v>4</v>
      </c>
      <c r="G759" s="335">
        <v>0.34560000000000002</v>
      </c>
      <c r="H759" s="337">
        <v>21</v>
      </c>
      <c r="I759" s="335">
        <v>8.1600000000000006E-2</v>
      </c>
      <c r="J759" s="335">
        <v>0.1075</v>
      </c>
      <c r="K759" s="335"/>
      <c r="L759" s="338"/>
    </row>
    <row r="760" spans="1:12" ht="50.1" customHeight="1" x14ac:dyDescent="0.25">
      <c r="A760" s="332" t="s">
        <v>1503</v>
      </c>
      <c r="B760" s="333" t="s">
        <v>147</v>
      </c>
      <c r="C760" s="334" t="s">
        <v>7227</v>
      </c>
      <c r="D760" s="335">
        <v>0.8649</v>
      </c>
      <c r="E760" s="333">
        <v>6.6</v>
      </c>
      <c r="F760" s="336">
        <v>2</v>
      </c>
      <c r="G760" s="335">
        <v>0.42609999999999998</v>
      </c>
      <c r="H760" s="337">
        <v>14</v>
      </c>
      <c r="I760" s="335">
        <v>9.0899999999999995E-2</v>
      </c>
      <c r="J760" s="335">
        <v>0.11269999999999999</v>
      </c>
      <c r="K760" s="335"/>
      <c r="L760" s="338" t="s">
        <v>54</v>
      </c>
    </row>
    <row r="761" spans="1:12" ht="50.1" customHeight="1" x14ac:dyDescent="0.25">
      <c r="A761" s="332" t="s">
        <v>1504</v>
      </c>
      <c r="B761" s="333" t="s">
        <v>147</v>
      </c>
      <c r="C761" s="334" t="s">
        <v>1505</v>
      </c>
      <c r="D761" s="335">
        <v>1.3086</v>
      </c>
      <c r="E761" s="333">
        <v>9.4</v>
      </c>
      <c r="F761" s="336">
        <v>3</v>
      </c>
      <c r="G761" s="335">
        <v>0.4274</v>
      </c>
      <c r="H761" s="337">
        <v>20</v>
      </c>
      <c r="I761" s="335">
        <v>9.5100000000000004E-2</v>
      </c>
      <c r="J761" s="335">
        <v>0.12280000000000001</v>
      </c>
      <c r="K761" s="335"/>
      <c r="L761" s="338" t="s">
        <v>54</v>
      </c>
    </row>
    <row r="762" spans="1:12" ht="50.1" customHeight="1" x14ac:dyDescent="0.25">
      <c r="A762" s="332" t="s">
        <v>1506</v>
      </c>
      <c r="B762" s="333" t="s">
        <v>147</v>
      </c>
      <c r="C762" s="334" t="s">
        <v>7228</v>
      </c>
      <c r="D762" s="335">
        <v>0.67430000000000001</v>
      </c>
      <c r="E762" s="333">
        <v>4.7</v>
      </c>
      <c r="F762" s="336">
        <v>2</v>
      </c>
      <c r="G762" s="335">
        <v>0.45200000000000001</v>
      </c>
      <c r="H762" s="337">
        <v>10</v>
      </c>
      <c r="I762" s="335">
        <v>9.7900000000000001E-2</v>
      </c>
      <c r="J762" s="335">
        <v>0.1154</v>
      </c>
      <c r="K762" s="335"/>
      <c r="L762" s="338" t="s">
        <v>54</v>
      </c>
    </row>
    <row r="763" spans="1:12" ht="50.1" customHeight="1" x14ac:dyDescent="0.25">
      <c r="A763" s="332" t="s">
        <v>1507</v>
      </c>
      <c r="B763" s="333" t="s">
        <v>147</v>
      </c>
      <c r="C763" s="334" t="s">
        <v>1508</v>
      </c>
      <c r="D763" s="335">
        <v>1.4323999999999999</v>
      </c>
      <c r="E763" s="333">
        <v>11.6</v>
      </c>
      <c r="F763" s="336">
        <v>4</v>
      </c>
      <c r="G763" s="335">
        <v>0.34910000000000002</v>
      </c>
      <c r="H763" s="337">
        <v>22</v>
      </c>
      <c r="I763" s="335">
        <v>8.4199999999999997E-2</v>
      </c>
      <c r="J763" s="335">
        <v>0.11070000000000001</v>
      </c>
      <c r="K763" s="335"/>
      <c r="L763" s="338"/>
    </row>
    <row r="764" spans="1:12" ht="50.1" customHeight="1" x14ac:dyDescent="0.25">
      <c r="A764" s="332" t="s">
        <v>1509</v>
      </c>
      <c r="B764" s="333" t="s">
        <v>147</v>
      </c>
      <c r="C764" s="334" t="s">
        <v>1510</v>
      </c>
      <c r="D764" s="335">
        <v>0.67700000000000005</v>
      </c>
      <c r="E764" s="333">
        <v>6</v>
      </c>
      <c r="F764" s="336">
        <v>2</v>
      </c>
      <c r="G764" s="335">
        <v>0.37640000000000001</v>
      </c>
      <c r="H764" s="337">
        <v>12</v>
      </c>
      <c r="I764" s="335">
        <v>7.5499999999999998E-2</v>
      </c>
      <c r="J764" s="335">
        <v>9.2499999999999999E-2</v>
      </c>
      <c r="K764" s="335"/>
      <c r="L764" s="338"/>
    </row>
    <row r="765" spans="1:12" ht="50.1" customHeight="1" x14ac:dyDescent="0.25">
      <c r="A765" s="332" t="s">
        <v>1511</v>
      </c>
      <c r="B765" s="333" t="s">
        <v>147</v>
      </c>
      <c r="C765" s="334" t="s">
        <v>1512</v>
      </c>
      <c r="D765" s="335">
        <v>0.46750000000000003</v>
      </c>
      <c r="E765" s="333">
        <v>3.5</v>
      </c>
      <c r="F765" s="336">
        <v>2</v>
      </c>
      <c r="G765" s="335">
        <v>0.245</v>
      </c>
      <c r="H765" s="337">
        <v>7</v>
      </c>
      <c r="I765" s="335">
        <v>9.0800000000000006E-2</v>
      </c>
      <c r="J765" s="335">
        <v>0.1009</v>
      </c>
      <c r="K765" s="335"/>
      <c r="L765" s="338"/>
    </row>
    <row r="766" spans="1:12" ht="50.1" customHeight="1" x14ac:dyDescent="0.25">
      <c r="A766" s="332" t="s">
        <v>1513</v>
      </c>
      <c r="B766" s="333" t="s">
        <v>147</v>
      </c>
      <c r="C766" s="334" t="s">
        <v>1514</v>
      </c>
      <c r="D766" s="335">
        <v>0.76149999999999995</v>
      </c>
      <c r="E766" s="333">
        <v>6.2</v>
      </c>
      <c r="F766" s="336"/>
      <c r="G766" s="335" t="s">
        <v>7601</v>
      </c>
      <c r="H766" s="337">
        <v>13</v>
      </c>
      <c r="I766" s="335">
        <v>8.3000000000000004E-2</v>
      </c>
      <c r="J766" s="335">
        <v>0.10199999999999999</v>
      </c>
      <c r="K766" s="335"/>
      <c r="L766" s="338"/>
    </row>
    <row r="767" spans="1:12" ht="50.1" customHeight="1" x14ac:dyDescent="0.25">
      <c r="A767" s="332" t="s">
        <v>1515</v>
      </c>
      <c r="B767" s="333" t="s">
        <v>147</v>
      </c>
      <c r="C767" s="334" t="s">
        <v>7229</v>
      </c>
      <c r="D767" s="335">
        <v>0.59040000000000004</v>
      </c>
      <c r="E767" s="333">
        <v>4.3</v>
      </c>
      <c r="F767" s="336">
        <v>2</v>
      </c>
      <c r="G767" s="335">
        <v>0.31019999999999998</v>
      </c>
      <c r="H767" s="337">
        <v>9</v>
      </c>
      <c r="I767" s="335">
        <v>8.8999999999999996E-2</v>
      </c>
      <c r="J767" s="335">
        <v>0.1032</v>
      </c>
      <c r="K767" s="335"/>
      <c r="L767" s="338"/>
    </row>
    <row r="768" spans="1:12" ht="50.1" customHeight="1" x14ac:dyDescent="0.25">
      <c r="A768" s="332" t="s">
        <v>1516</v>
      </c>
      <c r="B768" s="333" t="s">
        <v>147</v>
      </c>
      <c r="C768" s="334" t="s">
        <v>1517</v>
      </c>
      <c r="D768" s="335">
        <v>0.30180000000000001</v>
      </c>
      <c r="E768" s="333">
        <v>1</v>
      </c>
      <c r="F768" s="336"/>
      <c r="G768" s="335" t="s">
        <v>7601</v>
      </c>
      <c r="H768" s="337"/>
      <c r="I768" s="335"/>
      <c r="J768" s="335">
        <v>0.1497</v>
      </c>
      <c r="K768" s="335"/>
      <c r="L768" s="338" t="s">
        <v>54</v>
      </c>
    </row>
    <row r="769" spans="1:12" ht="50.1" customHeight="1" x14ac:dyDescent="0.25">
      <c r="A769" s="332" t="s">
        <v>1518</v>
      </c>
      <c r="B769" s="333" t="s">
        <v>147</v>
      </c>
      <c r="C769" s="334" t="s">
        <v>1519</v>
      </c>
      <c r="D769" s="335">
        <v>0.22459999999999999</v>
      </c>
      <c r="E769" s="333">
        <v>1</v>
      </c>
      <c r="F769" s="336"/>
      <c r="G769" s="335" t="s">
        <v>7601</v>
      </c>
      <c r="H769" s="337"/>
      <c r="I769" s="335"/>
      <c r="J769" s="335">
        <v>0.1013</v>
      </c>
      <c r="K769" s="335"/>
      <c r="L769" s="338"/>
    </row>
    <row r="770" spans="1:12" ht="50.1" customHeight="1" x14ac:dyDescent="0.25">
      <c r="A770" s="332" t="s">
        <v>1520</v>
      </c>
      <c r="B770" s="333" t="s">
        <v>147</v>
      </c>
      <c r="C770" s="334" t="s">
        <v>1521</v>
      </c>
      <c r="D770" s="335">
        <v>1.8626</v>
      </c>
      <c r="E770" s="333">
        <v>13.7</v>
      </c>
      <c r="F770" s="336"/>
      <c r="G770" s="335" t="s">
        <v>7601</v>
      </c>
      <c r="H770" s="337">
        <v>25</v>
      </c>
      <c r="I770" s="335">
        <v>9.3399999999999997E-2</v>
      </c>
      <c r="J770" s="335">
        <v>0.1244</v>
      </c>
      <c r="K770" s="335"/>
      <c r="L770" s="338"/>
    </row>
    <row r="771" spans="1:12" ht="30" customHeight="1" x14ac:dyDescent="0.25">
      <c r="A771" s="339" t="s">
        <v>7611</v>
      </c>
      <c r="B771" s="340"/>
      <c r="C771" s="340"/>
      <c r="D771" s="340"/>
      <c r="E771" s="340"/>
      <c r="F771" s="340"/>
      <c r="G771" s="340"/>
      <c r="H771" s="340"/>
      <c r="I771" s="340"/>
      <c r="J771" s="340"/>
      <c r="K771" s="340"/>
      <c r="L771" s="341"/>
    </row>
    <row r="772" spans="1:12" ht="50.1" customHeight="1" x14ac:dyDescent="0.25">
      <c r="A772" s="332" t="s">
        <v>1522</v>
      </c>
      <c r="B772" s="333" t="s">
        <v>52</v>
      </c>
      <c r="C772" s="334" t="s">
        <v>1523</v>
      </c>
      <c r="D772" s="335">
        <v>4.4989999999999997</v>
      </c>
      <c r="E772" s="333">
        <v>11.5</v>
      </c>
      <c r="F772" s="336">
        <v>4</v>
      </c>
      <c r="G772" s="335">
        <v>0.7107</v>
      </c>
      <c r="H772" s="337">
        <v>20</v>
      </c>
      <c r="I772" s="335">
        <v>0.30980000000000002</v>
      </c>
      <c r="J772" s="335">
        <v>0.22770000000000001</v>
      </c>
      <c r="K772" s="335"/>
      <c r="L772" s="338"/>
    </row>
    <row r="773" spans="1:12" ht="50.1" customHeight="1" x14ac:dyDescent="0.25">
      <c r="A773" s="332" t="s">
        <v>1524</v>
      </c>
      <c r="B773" s="333" t="s">
        <v>52</v>
      </c>
      <c r="C773" s="334" t="s">
        <v>1525</v>
      </c>
      <c r="D773" s="335">
        <v>2.8631000000000002</v>
      </c>
      <c r="E773" s="333">
        <v>10.9</v>
      </c>
      <c r="F773" s="336">
        <v>4</v>
      </c>
      <c r="G773" s="335">
        <v>0.436</v>
      </c>
      <c r="H773" s="337">
        <v>18</v>
      </c>
      <c r="I773" s="335">
        <v>0.20660000000000001</v>
      </c>
      <c r="J773" s="335">
        <v>0.14649999999999999</v>
      </c>
      <c r="K773" s="335"/>
      <c r="L773" s="338"/>
    </row>
    <row r="774" spans="1:12" ht="50.1" customHeight="1" x14ac:dyDescent="0.25">
      <c r="A774" s="332" t="s">
        <v>1526</v>
      </c>
      <c r="B774" s="333" t="s">
        <v>52</v>
      </c>
      <c r="C774" s="334" t="s">
        <v>1527</v>
      </c>
      <c r="D774" s="335">
        <v>3.3932000000000002</v>
      </c>
      <c r="E774" s="333">
        <v>7.8</v>
      </c>
      <c r="F774" s="336">
        <v>3</v>
      </c>
      <c r="G774" s="335">
        <v>0.45419999999999999</v>
      </c>
      <c r="H774" s="337">
        <v>13</v>
      </c>
      <c r="I774" s="335">
        <v>0.1222</v>
      </c>
      <c r="J774" s="335">
        <v>0.15479999999999999</v>
      </c>
      <c r="K774" s="335"/>
      <c r="L774" s="338"/>
    </row>
    <row r="775" spans="1:12" ht="50.1" customHeight="1" x14ac:dyDescent="0.25">
      <c r="A775" s="332" t="s">
        <v>1528</v>
      </c>
      <c r="B775" s="333" t="s">
        <v>52</v>
      </c>
      <c r="C775" s="334" t="s">
        <v>1529</v>
      </c>
      <c r="D775" s="335">
        <v>2.5960000000000001</v>
      </c>
      <c r="E775" s="333">
        <v>5.2</v>
      </c>
      <c r="F775" s="336">
        <v>2</v>
      </c>
      <c r="G775" s="335">
        <v>0.3921</v>
      </c>
      <c r="H775" s="337">
        <v>8</v>
      </c>
      <c r="I775" s="335">
        <v>0.105</v>
      </c>
      <c r="J775" s="335">
        <v>0.12590000000000001</v>
      </c>
      <c r="K775" s="335"/>
      <c r="L775" s="338"/>
    </row>
    <row r="776" spans="1:12" ht="50.1" customHeight="1" x14ac:dyDescent="0.25">
      <c r="A776" s="332" t="s">
        <v>1530</v>
      </c>
      <c r="B776" s="333" t="s">
        <v>52</v>
      </c>
      <c r="C776" s="334" t="s">
        <v>1531</v>
      </c>
      <c r="D776" s="335">
        <v>3.5266000000000002</v>
      </c>
      <c r="E776" s="333">
        <v>11.6</v>
      </c>
      <c r="F776" s="336">
        <v>4</v>
      </c>
      <c r="G776" s="335">
        <v>0.47310000000000002</v>
      </c>
      <c r="H776" s="337">
        <v>24</v>
      </c>
      <c r="I776" s="335">
        <v>0.1142</v>
      </c>
      <c r="J776" s="335">
        <v>0.1502</v>
      </c>
      <c r="K776" s="335"/>
      <c r="L776" s="338"/>
    </row>
    <row r="777" spans="1:12" ht="50.1" customHeight="1" x14ac:dyDescent="0.25">
      <c r="A777" s="332" t="s">
        <v>1532</v>
      </c>
      <c r="B777" s="333" t="s">
        <v>52</v>
      </c>
      <c r="C777" s="334" t="s">
        <v>1533</v>
      </c>
      <c r="D777" s="335">
        <v>1.5313000000000001</v>
      </c>
      <c r="E777" s="333">
        <v>4.7</v>
      </c>
      <c r="F777" s="336">
        <v>2</v>
      </c>
      <c r="G777" s="335">
        <v>0.31280000000000002</v>
      </c>
      <c r="H777" s="337">
        <v>9</v>
      </c>
      <c r="I777" s="335">
        <v>9.3100000000000002E-2</v>
      </c>
      <c r="J777" s="335">
        <v>0.10970000000000001</v>
      </c>
      <c r="K777" s="335"/>
      <c r="L777" s="338"/>
    </row>
    <row r="778" spans="1:12" ht="50.1" customHeight="1" x14ac:dyDescent="0.25">
      <c r="A778" s="332" t="s">
        <v>1534</v>
      </c>
      <c r="B778" s="333" t="s">
        <v>52</v>
      </c>
      <c r="C778" s="334" t="s">
        <v>1535</v>
      </c>
      <c r="D778" s="335">
        <v>1.4691000000000001</v>
      </c>
      <c r="E778" s="333">
        <v>4.3</v>
      </c>
      <c r="F778" s="336">
        <v>2</v>
      </c>
      <c r="G778" s="335">
        <v>0.28170000000000001</v>
      </c>
      <c r="H778" s="337">
        <v>7</v>
      </c>
      <c r="I778" s="335">
        <v>9.1499999999999998E-2</v>
      </c>
      <c r="J778" s="335">
        <v>0.1061</v>
      </c>
      <c r="K778" s="335"/>
      <c r="L778" s="338"/>
    </row>
    <row r="779" spans="1:12" ht="50.1" customHeight="1" x14ac:dyDescent="0.25">
      <c r="A779" s="332" t="s">
        <v>1536</v>
      </c>
      <c r="B779" s="333" t="s">
        <v>52</v>
      </c>
      <c r="C779" s="334" t="s">
        <v>1537</v>
      </c>
      <c r="D779" s="335">
        <v>1.1912</v>
      </c>
      <c r="E779" s="333">
        <v>3.8</v>
      </c>
      <c r="F779" s="336">
        <v>2</v>
      </c>
      <c r="G779" s="335">
        <v>0.2336</v>
      </c>
      <c r="H779" s="337">
        <v>6</v>
      </c>
      <c r="I779" s="335">
        <v>8.6400000000000005E-2</v>
      </c>
      <c r="J779" s="335">
        <v>9.7600000000000006E-2</v>
      </c>
      <c r="K779" s="335"/>
      <c r="L779" s="338"/>
    </row>
    <row r="780" spans="1:12" ht="50.1" customHeight="1" x14ac:dyDescent="0.25">
      <c r="A780" s="332" t="s">
        <v>1538</v>
      </c>
      <c r="B780" s="333" t="s">
        <v>52</v>
      </c>
      <c r="C780" s="334" t="s">
        <v>1539</v>
      </c>
      <c r="D780" s="335">
        <v>1.8387</v>
      </c>
      <c r="E780" s="333">
        <v>6.5</v>
      </c>
      <c r="F780" s="336">
        <v>2</v>
      </c>
      <c r="G780" s="335">
        <v>0.35970000000000002</v>
      </c>
      <c r="H780" s="337">
        <v>13</v>
      </c>
      <c r="I780" s="335">
        <v>7.7899999999999997E-2</v>
      </c>
      <c r="J780" s="335">
        <v>9.64E-2</v>
      </c>
      <c r="K780" s="335"/>
      <c r="L780" s="338"/>
    </row>
    <row r="781" spans="1:12" ht="50.1" customHeight="1" x14ac:dyDescent="0.25">
      <c r="A781" s="332" t="s">
        <v>1540</v>
      </c>
      <c r="B781" s="333" t="s">
        <v>52</v>
      </c>
      <c r="C781" s="334" t="s">
        <v>1541</v>
      </c>
      <c r="D781" s="335">
        <v>3.7989000000000002</v>
      </c>
      <c r="E781" s="333">
        <v>18.899999999999999</v>
      </c>
      <c r="F781" s="336">
        <v>6</v>
      </c>
      <c r="G781" s="335">
        <v>0.48749999999999999</v>
      </c>
      <c r="H781" s="337">
        <v>35</v>
      </c>
      <c r="I781" s="335">
        <v>0.1082</v>
      </c>
      <c r="J781" s="335">
        <v>0.1469</v>
      </c>
      <c r="K781" s="335"/>
      <c r="L781" s="338"/>
    </row>
    <row r="782" spans="1:12" ht="50.1" customHeight="1" x14ac:dyDescent="0.25">
      <c r="A782" s="332" t="s">
        <v>1542</v>
      </c>
      <c r="B782" s="333" t="s">
        <v>52</v>
      </c>
      <c r="C782" s="334" t="s">
        <v>1543</v>
      </c>
      <c r="D782" s="335">
        <v>1.7802</v>
      </c>
      <c r="E782" s="333">
        <v>8.9</v>
      </c>
      <c r="F782" s="336">
        <v>3</v>
      </c>
      <c r="G782" s="335">
        <v>0.37959999999999999</v>
      </c>
      <c r="H782" s="337">
        <v>19</v>
      </c>
      <c r="I782" s="335">
        <v>8.9899999999999994E-2</v>
      </c>
      <c r="J782" s="335">
        <v>0.1154</v>
      </c>
      <c r="K782" s="335"/>
      <c r="L782" s="338"/>
    </row>
    <row r="783" spans="1:12" ht="50.1" customHeight="1" x14ac:dyDescent="0.25">
      <c r="A783" s="332" t="s">
        <v>1544</v>
      </c>
      <c r="B783" s="333" t="s">
        <v>52</v>
      </c>
      <c r="C783" s="334" t="s">
        <v>1545</v>
      </c>
      <c r="D783" s="335">
        <v>1.4397</v>
      </c>
      <c r="E783" s="333">
        <v>12.2</v>
      </c>
      <c r="F783" s="336">
        <v>4</v>
      </c>
      <c r="G783" s="335">
        <v>0.3523</v>
      </c>
      <c r="H783" s="337">
        <v>25</v>
      </c>
      <c r="I783" s="335">
        <v>8.09E-2</v>
      </c>
      <c r="J783" s="335">
        <v>0.10680000000000001</v>
      </c>
      <c r="K783" s="335"/>
      <c r="L783" s="338"/>
    </row>
    <row r="784" spans="1:12" ht="50.1" customHeight="1" x14ac:dyDescent="0.25">
      <c r="A784" s="332" t="s">
        <v>1546</v>
      </c>
      <c r="B784" s="333" t="s">
        <v>52</v>
      </c>
      <c r="C784" s="334" t="s">
        <v>1547</v>
      </c>
      <c r="D784" s="335">
        <v>2.1587999999999998</v>
      </c>
      <c r="E784" s="333">
        <v>6.6</v>
      </c>
      <c r="F784" s="336">
        <v>2</v>
      </c>
      <c r="G784" s="335">
        <v>0.4521</v>
      </c>
      <c r="H784" s="337">
        <v>13</v>
      </c>
      <c r="I784" s="335">
        <v>9.5699999999999993E-2</v>
      </c>
      <c r="J784" s="335">
        <v>0.1187</v>
      </c>
      <c r="K784" s="335"/>
      <c r="L784" s="338"/>
    </row>
    <row r="785" spans="1:12" ht="50.1" customHeight="1" x14ac:dyDescent="0.25">
      <c r="A785" s="332" t="s">
        <v>1548</v>
      </c>
      <c r="B785" s="333" t="s">
        <v>52</v>
      </c>
      <c r="C785" s="334" t="s">
        <v>1549</v>
      </c>
      <c r="D785" s="335">
        <v>1.4823</v>
      </c>
      <c r="E785" s="333">
        <v>5.2</v>
      </c>
      <c r="F785" s="336"/>
      <c r="G785" s="335" t="s">
        <v>7601</v>
      </c>
      <c r="H785" s="337">
        <v>13</v>
      </c>
      <c r="I785" s="335">
        <v>0.2787</v>
      </c>
      <c r="J785" s="335">
        <v>0.2339</v>
      </c>
      <c r="K785" s="335"/>
      <c r="L785" s="338" t="s">
        <v>54</v>
      </c>
    </row>
    <row r="786" spans="1:12" ht="50.1" customHeight="1" x14ac:dyDescent="0.25">
      <c r="A786" s="332" t="s">
        <v>1550</v>
      </c>
      <c r="B786" s="333" t="s">
        <v>52</v>
      </c>
      <c r="C786" s="334" t="s">
        <v>1551</v>
      </c>
      <c r="D786" s="335">
        <v>1.5364</v>
      </c>
      <c r="E786" s="333">
        <v>3.7</v>
      </c>
      <c r="F786" s="336"/>
      <c r="G786" s="335" t="s">
        <v>7601</v>
      </c>
      <c r="H786" s="337">
        <v>6</v>
      </c>
      <c r="I786" s="335">
        <v>0.41270000000000001</v>
      </c>
      <c r="J786" s="335">
        <v>0.32529999999999998</v>
      </c>
      <c r="K786" s="335"/>
      <c r="L786" s="338" t="s">
        <v>54</v>
      </c>
    </row>
    <row r="787" spans="1:12" ht="50.1" customHeight="1" x14ac:dyDescent="0.25">
      <c r="A787" s="332" t="s">
        <v>1552</v>
      </c>
      <c r="B787" s="333" t="s">
        <v>52</v>
      </c>
      <c r="C787" s="334" t="s">
        <v>1553</v>
      </c>
      <c r="D787" s="335">
        <v>1.1321000000000001</v>
      </c>
      <c r="E787" s="333">
        <v>4.5</v>
      </c>
      <c r="F787" s="336"/>
      <c r="G787" s="335" t="s">
        <v>7601</v>
      </c>
      <c r="H787" s="337">
        <v>8</v>
      </c>
      <c r="I787" s="335">
        <v>0.2505</v>
      </c>
      <c r="J787" s="335">
        <v>0.2051</v>
      </c>
      <c r="K787" s="335"/>
      <c r="L787" s="338" t="s">
        <v>54</v>
      </c>
    </row>
    <row r="788" spans="1:12" ht="50.1" customHeight="1" x14ac:dyDescent="0.25">
      <c r="A788" s="332" t="s">
        <v>1554</v>
      </c>
      <c r="B788" s="333" t="s">
        <v>52</v>
      </c>
      <c r="C788" s="334" t="s">
        <v>1555</v>
      </c>
      <c r="D788" s="335">
        <v>0.9224</v>
      </c>
      <c r="E788" s="333">
        <v>3.7</v>
      </c>
      <c r="F788" s="336"/>
      <c r="G788" s="335" t="s">
        <v>7601</v>
      </c>
      <c r="H788" s="337">
        <v>7</v>
      </c>
      <c r="I788" s="335">
        <v>0.24859999999999999</v>
      </c>
      <c r="J788" s="335">
        <v>0.1958</v>
      </c>
      <c r="K788" s="335"/>
      <c r="L788" s="338" t="s">
        <v>54</v>
      </c>
    </row>
    <row r="789" spans="1:12" ht="50.1" customHeight="1" x14ac:dyDescent="0.25">
      <c r="A789" s="332" t="s">
        <v>1556</v>
      </c>
      <c r="B789" s="333" t="s">
        <v>52</v>
      </c>
      <c r="C789" s="334" t="s">
        <v>1557</v>
      </c>
      <c r="D789" s="335">
        <v>3.7839</v>
      </c>
      <c r="E789" s="333">
        <v>25.2</v>
      </c>
      <c r="F789" s="336">
        <v>8</v>
      </c>
      <c r="G789" s="335">
        <v>0.41139999999999999</v>
      </c>
      <c r="H789" s="337">
        <v>42</v>
      </c>
      <c r="I789" s="335">
        <v>9.1300000000000006E-2</v>
      </c>
      <c r="J789" s="335">
        <v>0.1255</v>
      </c>
      <c r="K789" s="335"/>
      <c r="L789" s="338"/>
    </row>
    <row r="790" spans="1:12" ht="50.1" customHeight="1" x14ac:dyDescent="0.25">
      <c r="A790" s="332" t="s">
        <v>1558</v>
      </c>
      <c r="B790" s="333" t="s">
        <v>52</v>
      </c>
      <c r="C790" s="334" t="s">
        <v>1559</v>
      </c>
      <c r="D790" s="335">
        <v>5.8013000000000003</v>
      </c>
      <c r="E790" s="333">
        <v>21.6</v>
      </c>
      <c r="F790" s="336">
        <v>7</v>
      </c>
      <c r="G790" s="335">
        <v>0.45650000000000002</v>
      </c>
      <c r="H790" s="337">
        <v>39</v>
      </c>
      <c r="I790" s="335">
        <v>0.20549999999999999</v>
      </c>
      <c r="J790" s="335">
        <v>0.1416</v>
      </c>
      <c r="K790" s="335"/>
      <c r="L790" s="338"/>
    </row>
    <row r="791" spans="1:12" ht="50.1" customHeight="1" x14ac:dyDescent="0.25">
      <c r="A791" s="332" t="s">
        <v>1560</v>
      </c>
      <c r="B791" s="333" t="s">
        <v>52</v>
      </c>
      <c r="C791" s="334" t="s">
        <v>1561</v>
      </c>
      <c r="D791" s="335">
        <v>4.8243999999999998</v>
      </c>
      <c r="E791" s="333">
        <v>16.399999999999999</v>
      </c>
      <c r="F791" s="336">
        <v>5</v>
      </c>
      <c r="G791" s="335">
        <v>0.94110000000000005</v>
      </c>
      <c r="H791" s="337">
        <v>32</v>
      </c>
      <c r="I791" s="335">
        <v>0.31919999999999998</v>
      </c>
      <c r="J791" s="335">
        <v>0.26979999999999998</v>
      </c>
      <c r="K791" s="335"/>
      <c r="L791" s="338"/>
    </row>
    <row r="792" spans="1:12" ht="50.1" customHeight="1" x14ac:dyDescent="0.25">
      <c r="A792" s="332" t="s">
        <v>1562</v>
      </c>
      <c r="B792" s="333" t="s">
        <v>142</v>
      </c>
      <c r="C792" s="334" t="s">
        <v>1563</v>
      </c>
      <c r="D792" s="335">
        <v>2.4306999999999999</v>
      </c>
      <c r="E792" s="333">
        <v>22</v>
      </c>
      <c r="F792" s="336"/>
      <c r="G792" s="335" t="s">
        <v>7601</v>
      </c>
      <c r="H792" s="337">
        <v>33</v>
      </c>
      <c r="I792" s="335">
        <v>7.6499999999999999E-2</v>
      </c>
      <c r="J792" s="335">
        <v>0.1045</v>
      </c>
      <c r="K792" s="335"/>
      <c r="L792" s="338"/>
    </row>
    <row r="793" spans="1:12" ht="50.1" customHeight="1" x14ac:dyDescent="0.25">
      <c r="A793" s="332" t="s">
        <v>1564</v>
      </c>
      <c r="B793" s="333" t="s">
        <v>147</v>
      </c>
      <c r="C793" s="334" t="s">
        <v>1565</v>
      </c>
      <c r="D793" s="335">
        <v>1.9883</v>
      </c>
      <c r="E793" s="333">
        <v>11.1</v>
      </c>
      <c r="F793" s="336"/>
      <c r="G793" s="335" t="s">
        <v>7601</v>
      </c>
      <c r="H793" s="337">
        <v>17</v>
      </c>
      <c r="I793" s="335">
        <v>0.1255</v>
      </c>
      <c r="J793" s="335">
        <v>0.16450000000000001</v>
      </c>
      <c r="K793" s="335"/>
      <c r="L793" s="338"/>
    </row>
    <row r="794" spans="1:12" ht="50.1" customHeight="1" x14ac:dyDescent="0.25">
      <c r="A794" s="332" t="s">
        <v>1566</v>
      </c>
      <c r="B794" s="333" t="s">
        <v>147</v>
      </c>
      <c r="C794" s="334" t="s">
        <v>1567</v>
      </c>
      <c r="D794" s="335">
        <v>1.4976</v>
      </c>
      <c r="E794" s="333">
        <v>11.4</v>
      </c>
      <c r="F794" s="336">
        <v>4</v>
      </c>
      <c r="G794" s="335">
        <v>0.3644</v>
      </c>
      <c r="H794" s="337">
        <v>22</v>
      </c>
      <c r="I794" s="335">
        <v>8.9700000000000002E-2</v>
      </c>
      <c r="J794" s="335">
        <v>0.1178</v>
      </c>
      <c r="K794" s="335"/>
      <c r="L794" s="338"/>
    </row>
    <row r="795" spans="1:12" ht="50.1" customHeight="1" x14ac:dyDescent="0.25">
      <c r="A795" s="332" t="s">
        <v>1568</v>
      </c>
      <c r="B795" s="333" t="s">
        <v>147</v>
      </c>
      <c r="C795" s="334" t="s">
        <v>1569</v>
      </c>
      <c r="D795" s="335">
        <v>0.94359999999999999</v>
      </c>
      <c r="E795" s="333">
        <v>5.8</v>
      </c>
      <c r="F795" s="336">
        <v>2</v>
      </c>
      <c r="G795" s="335">
        <v>0.65780000000000005</v>
      </c>
      <c r="H795" s="337">
        <v>13</v>
      </c>
      <c r="I795" s="335">
        <v>0.1132</v>
      </c>
      <c r="J795" s="335">
        <v>0.13800000000000001</v>
      </c>
      <c r="K795" s="335"/>
      <c r="L795" s="338"/>
    </row>
    <row r="796" spans="1:12" ht="50.1" customHeight="1" x14ac:dyDescent="0.25">
      <c r="A796" s="332" t="s">
        <v>1570</v>
      </c>
      <c r="B796" s="333" t="s">
        <v>147</v>
      </c>
      <c r="C796" s="334" t="s">
        <v>1571</v>
      </c>
      <c r="D796" s="335">
        <v>1.0025999999999999</v>
      </c>
      <c r="E796" s="333">
        <v>8.6999999999999993</v>
      </c>
      <c r="F796" s="336">
        <v>3</v>
      </c>
      <c r="G796" s="335">
        <v>0.32840000000000003</v>
      </c>
      <c r="H796" s="337">
        <v>16</v>
      </c>
      <c r="I796" s="335">
        <v>7.9000000000000001E-2</v>
      </c>
      <c r="J796" s="335">
        <v>0.1013</v>
      </c>
      <c r="K796" s="335"/>
      <c r="L796" s="338"/>
    </row>
    <row r="797" spans="1:12" ht="50.1" customHeight="1" x14ac:dyDescent="0.25">
      <c r="A797" s="332" t="s">
        <v>1572</v>
      </c>
      <c r="B797" s="333" t="s">
        <v>147</v>
      </c>
      <c r="C797" s="334" t="s">
        <v>1573</v>
      </c>
      <c r="D797" s="335">
        <v>0.75849999999999995</v>
      </c>
      <c r="E797" s="333">
        <v>6.9</v>
      </c>
      <c r="F797" s="336">
        <v>2</v>
      </c>
      <c r="G797" s="335">
        <v>0.56120000000000003</v>
      </c>
      <c r="H797" s="337">
        <v>13</v>
      </c>
      <c r="I797" s="335">
        <v>7.6399999999999996E-2</v>
      </c>
      <c r="J797" s="335">
        <v>9.5200000000000007E-2</v>
      </c>
      <c r="K797" s="335"/>
      <c r="L797" s="338"/>
    </row>
    <row r="798" spans="1:12" ht="50.1" customHeight="1" x14ac:dyDescent="0.25">
      <c r="A798" s="332" t="s">
        <v>1574</v>
      </c>
      <c r="B798" s="333" t="s">
        <v>147</v>
      </c>
      <c r="C798" s="334" t="s">
        <v>1575</v>
      </c>
      <c r="D798" s="335">
        <v>0.95940000000000003</v>
      </c>
      <c r="E798" s="333">
        <v>7</v>
      </c>
      <c r="F798" s="336">
        <v>2</v>
      </c>
      <c r="G798" s="335">
        <v>0.68259999999999998</v>
      </c>
      <c r="H798" s="337">
        <v>15</v>
      </c>
      <c r="I798" s="335">
        <v>9.3200000000000005E-2</v>
      </c>
      <c r="J798" s="335">
        <v>0.11650000000000001</v>
      </c>
      <c r="K798" s="335"/>
      <c r="L798" s="338"/>
    </row>
    <row r="799" spans="1:12" ht="50.1" customHeight="1" x14ac:dyDescent="0.25">
      <c r="A799" s="332" t="s">
        <v>1576</v>
      </c>
      <c r="B799" s="333" t="s">
        <v>147</v>
      </c>
      <c r="C799" s="334" t="s">
        <v>1577</v>
      </c>
      <c r="D799" s="335">
        <v>0.79020000000000001</v>
      </c>
      <c r="E799" s="333">
        <v>6.1</v>
      </c>
      <c r="F799" s="336">
        <v>2</v>
      </c>
      <c r="G799" s="335">
        <v>0.54549999999999998</v>
      </c>
      <c r="H799" s="337">
        <v>13</v>
      </c>
      <c r="I799" s="335">
        <v>8.8400000000000006E-2</v>
      </c>
      <c r="J799" s="335">
        <v>0.10829999999999999</v>
      </c>
      <c r="K799" s="335"/>
      <c r="L799" s="338"/>
    </row>
    <row r="800" spans="1:12" ht="50.1" customHeight="1" x14ac:dyDescent="0.25">
      <c r="A800" s="332" t="s">
        <v>1578</v>
      </c>
      <c r="B800" s="333" t="s">
        <v>147</v>
      </c>
      <c r="C800" s="334" t="s">
        <v>1579</v>
      </c>
      <c r="D800" s="335">
        <v>1.1928000000000001</v>
      </c>
      <c r="E800" s="333">
        <v>5.0999999999999996</v>
      </c>
      <c r="F800" s="336"/>
      <c r="G800" s="335" t="s">
        <v>7601</v>
      </c>
      <c r="H800" s="337">
        <v>12</v>
      </c>
      <c r="I800" s="335">
        <v>0.15859999999999999</v>
      </c>
      <c r="J800" s="335">
        <v>0.18970000000000001</v>
      </c>
      <c r="K800" s="335"/>
      <c r="L800" s="338"/>
    </row>
    <row r="801" spans="1:12" ht="50.1" customHeight="1" x14ac:dyDescent="0.25">
      <c r="A801" s="332" t="s">
        <v>1580</v>
      </c>
      <c r="B801" s="333" t="s">
        <v>147</v>
      </c>
      <c r="C801" s="334" t="s">
        <v>1581</v>
      </c>
      <c r="D801" s="335">
        <v>0.86460000000000004</v>
      </c>
      <c r="E801" s="333">
        <v>5.4</v>
      </c>
      <c r="F801" s="336"/>
      <c r="G801" s="335" t="s">
        <v>7601</v>
      </c>
      <c r="H801" s="337">
        <v>13</v>
      </c>
      <c r="I801" s="335">
        <v>0.1038</v>
      </c>
      <c r="J801" s="335">
        <v>0.12509999999999999</v>
      </c>
      <c r="K801" s="335"/>
      <c r="L801" s="338"/>
    </row>
    <row r="802" spans="1:12" ht="50.1" customHeight="1" x14ac:dyDescent="0.25">
      <c r="A802" s="332" t="s">
        <v>1582</v>
      </c>
      <c r="B802" s="333" t="s">
        <v>147</v>
      </c>
      <c r="C802" s="334" t="s">
        <v>1583</v>
      </c>
      <c r="D802" s="335">
        <v>0.27400000000000002</v>
      </c>
      <c r="E802" s="333">
        <v>1</v>
      </c>
      <c r="F802" s="336"/>
      <c r="G802" s="335" t="s">
        <v>7601</v>
      </c>
      <c r="H802" s="337"/>
      <c r="I802" s="335"/>
      <c r="J802" s="335">
        <v>0.12790000000000001</v>
      </c>
      <c r="K802" s="335"/>
      <c r="L802" s="338"/>
    </row>
    <row r="803" spans="1:12" ht="50.1" customHeight="1" x14ac:dyDescent="0.25">
      <c r="A803" s="332" t="s">
        <v>1584</v>
      </c>
      <c r="B803" s="333" t="s">
        <v>147</v>
      </c>
      <c r="C803" s="334" t="s">
        <v>1585</v>
      </c>
      <c r="D803" s="335">
        <v>1.9595</v>
      </c>
      <c r="E803" s="333">
        <v>11.3</v>
      </c>
      <c r="F803" s="336">
        <v>4</v>
      </c>
      <c r="G803" s="335">
        <v>0.47689999999999999</v>
      </c>
      <c r="H803" s="337">
        <v>23</v>
      </c>
      <c r="I803" s="335">
        <v>0.1186</v>
      </c>
      <c r="J803" s="335">
        <v>0.15559999999999999</v>
      </c>
      <c r="K803" s="335"/>
      <c r="L803" s="338" t="s">
        <v>54</v>
      </c>
    </row>
    <row r="804" spans="1:12" ht="50.1" customHeight="1" x14ac:dyDescent="0.25">
      <c r="A804" s="332" t="s">
        <v>1586</v>
      </c>
      <c r="B804" s="333" t="s">
        <v>147</v>
      </c>
      <c r="C804" s="334" t="s">
        <v>1587</v>
      </c>
      <c r="D804" s="335">
        <v>1.6551</v>
      </c>
      <c r="E804" s="333">
        <v>5.7</v>
      </c>
      <c r="F804" s="336">
        <v>2</v>
      </c>
      <c r="G804" s="335">
        <v>0.81469999999999998</v>
      </c>
      <c r="H804" s="337">
        <v>11</v>
      </c>
      <c r="I804" s="335">
        <v>0.20050000000000001</v>
      </c>
      <c r="J804" s="335">
        <v>0.24360000000000001</v>
      </c>
      <c r="K804" s="335"/>
      <c r="L804" s="338" t="s">
        <v>54</v>
      </c>
    </row>
    <row r="805" spans="1:12" ht="50.1" customHeight="1" x14ac:dyDescent="0.25">
      <c r="A805" s="332" t="s">
        <v>1588</v>
      </c>
      <c r="B805" s="333" t="s">
        <v>147</v>
      </c>
      <c r="C805" s="334" t="s">
        <v>1589</v>
      </c>
      <c r="D805" s="335">
        <v>1.3855</v>
      </c>
      <c r="E805" s="333">
        <v>9.1</v>
      </c>
      <c r="F805" s="336">
        <v>3</v>
      </c>
      <c r="G805" s="335">
        <v>0.45</v>
      </c>
      <c r="H805" s="337">
        <v>20</v>
      </c>
      <c r="I805" s="335">
        <v>0.1038</v>
      </c>
      <c r="J805" s="335">
        <v>0.1336</v>
      </c>
      <c r="K805" s="335"/>
      <c r="L805" s="338" t="s">
        <v>54</v>
      </c>
    </row>
    <row r="806" spans="1:12" ht="50.1" customHeight="1" x14ac:dyDescent="0.25">
      <c r="A806" s="332" t="s">
        <v>1590</v>
      </c>
      <c r="B806" s="333" t="s">
        <v>147</v>
      </c>
      <c r="C806" s="334" t="s">
        <v>1591</v>
      </c>
      <c r="D806" s="335">
        <v>0.74829999999999997</v>
      </c>
      <c r="E806" s="333">
        <v>4.7</v>
      </c>
      <c r="F806" s="336">
        <v>2</v>
      </c>
      <c r="G806" s="335">
        <v>0.40749999999999997</v>
      </c>
      <c r="H806" s="337">
        <v>11</v>
      </c>
      <c r="I806" s="335">
        <v>0.10680000000000001</v>
      </c>
      <c r="J806" s="335">
        <v>0.126</v>
      </c>
      <c r="K806" s="335"/>
      <c r="L806" s="338" t="s">
        <v>54</v>
      </c>
    </row>
    <row r="807" spans="1:12" ht="50.1" customHeight="1" x14ac:dyDescent="0.25">
      <c r="A807" s="332" t="s">
        <v>1592</v>
      </c>
      <c r="B807" s="333" t="s">
        <v>147</v>
      </c>
      <c r="C807" s="334" t="s">
        <v>1593</v>
      </c>
      <c r="D807" s="335">
        <v>2.0600999999999998</v>
      </c>
      <c r="E807" s="333">
        <v>14.4</v>
      </c>
      <c r="F807" s="336"/>
      <c r="G807" s="335" t="s">
        <v>7601</v>
      </c>
      <c r="H807" s="337">
        <v>27</v>
      </c>
      <c r="I807" s="335">
        <v>9.8500000000000004E-2</v>
      </c>
      <c r="J807" s="335">
        <v>0.13159999999999999</v>
      </c>
      <c r="K807" s="335"/>
      <c r="L807" s="338"/>
    </row>
    <row r="808" spans="1:12" ht="30" customHeight="1" x14ac:dyDescent="0.25">
      <c r="A808" s="339" t="s">
        <v>7612</v>
      </c>
      <c r="B808" s="340"/>
      <c r="C808" s="340"/>
      <c r="D808" s="340"/>
      <c r="E808" s="340"/>
      <c r="F808" s="340"/>
      <c r="G808" s="340"/>
      <c r="H808" s="340"/>
      <c r="I808" s="340"/>
      <c r="J808" s="340"/>
      <c r="K808" s="340"/>
      <c r="L808" s="341"/>
    </row>
    <row r="809" spans="1:12" ht="50.1" customHeight="1" x14ac:dyDescent="0.25">
      <c r="A809" s="332" t="s">
        <v>1594</v>
      </c>
      <c r="B809" s="333" t="s">
        <v>52</v>
      </c>
      <c r="C809" s="334" t="s">
        <v>1595</v>
      </c>
      <c r="D809" s="335">
        <v>6.6258999999999997</v>
      </c>
      <c r="E809" s="333">
        <v>22.9</v>
      </c>
      <c r="F809" s="336">
        <v>8</v>
      </c>
      <c r="G809" s="335">
        <v>0.51500000000000001</v>
      </c>
      <c r="H809" s="337">
        <v>38</v>
      </c>
      <c r="I809" s="335">
        <v>0.126</v>
      </c>
      <c r="J809" s="335">
        <v>0.1724</v>
      </c>
      <c r="K809" s="335"/>
      <c r="L809" s="338"/>
    </row>
    <row r="810" spans="1:12" ht="50.1" customHeight="1" x14ac:dyDescent="0.25">
      <c r="A810" s="332" t="s">
        <v>1596</v>
      </c>
      <c r="B810" s="333" t="s">
        <v>52</v>
      </c>
      <c r="C810" s="334" t="s">
        <v>1597</v>
      </c>
      <c r="D810" s="335">
        <v>2.4579</v>
      </c>
      <c r="E810" s="333">
        <v>17</v>
      </c>
      <c r="F810" s="336">
        <v>6</v>
      </c>
      <c r="G810" s="335">
        <v>0.32629999999999998</v>
      </c>
      <c r="H810" s="337">
        <v>33</v>
      </c>
      <c r="I810" s="335">
        <v>8.0699999999999994E-2</v>
      </c>
      <c r="J810" s="335">
        <v>0.1089</v>
      </c>
      <c r="K810" s="335"/>
      <c r="L810" s="338"/>
    </row>
    <row r="811" spans="1:12" ht="50.1" customHeight="1" x14ac:dyDescent="0.25">
      <c r="A811" s="332" t="s">
        <v>1598</v>
      </c>
      <c r="B811" s="333" t="s">
        <v>52</v>
      </c>
      <c r="C811" s="334" t="s">
        <v>1599</v>
      </c>
      <c r="D811" s="335">
        <v>1.1990000000000001</v>
      </c>
      <c r="E811" s="333">
        <v>7.2</v>
      </c>
      <c r="F811" s="336">
        <v>2</v>
      </c>
      <c r="G811" s="335">
        <v>0.37040000000000001</v>
      </c>
      <c r="H811" s="337">
        <v>16</v>
      </c>
      <c r="I811" s="335">
        <v>7.1800000000000003E-2</v>
      </c>
      <c r="J811" s="335">
        <v>9.01E-2</v>
      </c>
      <c r="K811" s="335"/>
      <c r="L811" s="338"/>
    </row>
    <row r="812" spans="1:12" ht="50.1" customHeight="1" x14ac:dyDescent="0.25">
      <c r="A812" s="332" t="s">
        <v>1600</v>
      </c>
      <c r="B812" s="333" t="s">
        <v>52</v>
      </c>
      <c r="C812" s="334" t="s">
        <v>1601</v>
      </c>
      <c r="D812" s="335">
        <v>4.2229000000000001</v>
      </c>
      <c r="E812" s="333">
        <v>16.5</v>
      </c>
      <c r="F812" s="336">
        <v>5</v>
      </c>
      <c r="G812" s="335">
        <v>0.52090000000000003</v>
      </c>
      <c r="H812" s="337">
        <v>30</v>
      </c>
      <c r="I812" s="335">
        <v>0.20019999999999999</v>
      </c>
      <c r="J812" s="335">
        <v>0.14899999999999999</v>
      </c>
      <c r="K812" s="335"/>
      <c r="L812" s="338"/>
    </row>
    <row r="813" spans="1:12" ht="50.1" customHeight="1" x14ac:dyDescent="0.25">
      <c r="A813" s="332" t="s">
        <v>1602</v>
      </c>
      <c r="B813" s="333" t="s">
        <v>52</v>
      </c>
      <c r="C813" s="334" t="s">
        <v>1603</v>
      </c>
      <c r="D813" s="335">
        <v>2.6857000000000002</v>
      </c>
      <c r="E813" s="333">
        <v>9</v>
      </c>
      <c r="F813" s="336">
        <v>3</v>
      </c>
      <c r="G813" s="335">
        <v>0.51290000000000002</v>
      </c>
      <c r="H813" s="337">
        <v>16</v>
      </c>
      <c r="I813" s="335">
        <v>0.1203</v>
      </c>
      <c r="J813" s="335">
        <v>0.15459999999999999</v>
      </c>
      <c r="K813" s="335"/>
      <c r="L813" s="338"/>
    </row>
    <row r="814" spans="1:12" ht="50.1" customHeight="1" x14ac:dyDescent="0.25">
      <c r="A814" s="332" t="s">
        <v>1604</v>
      </c>
      <c r="B814" s="333" t="s">
        <v>52</v>
      </c>
      <c r="C814" s="334" t="s">
        <v>1605</v>
      </c>
      <c r="D814" s="335">
        <v>2.5636999999999999</v>
      </c>
      <c r="E814" s="333">
        <v>8.4</v>
      </c>
      <c r="F814" s="336">
        <v>3</v>
      </c>
      <c r="G814" s="335">
        <v>0.44579999999999997</v>
      </c>
      <c r="H814" s="337">
        <v>15</v>
      </c>
      <c r="I814" s="335">
        <v>0.1119</v>
      </c>
      <c r="J814" s="335">
        <v>0.14280000000000001</v>
      </c>
      <c r="K814" s="335"/>
      <c r="L814" s="338"/>
    </row>
    <row r="815" spans="1:12" ht="50.1" customHeight="1" x14ac:dyDescent="0.25">
      <c r="A815" s="332" t="s">
        <v>1606</v>
      </c>
      <c r="B815" s="333" t="s">
        <v>52</v>
      </c>
      <c r="C815" s="334" t="s">
        <v>1607</v>
      </c>
      <c r="D815" s="335">
        <v>2.2944</v>
      </c>
      <c r="E815" s="333">
        <v>9.3000000000000007</v>
      </c>
      <c r="F815" s="336">
        <v>3</v>
      </c>
      <c r="G815" s="335">
        <v>0.37019999999999997</v>
      </c>
      <c r="H815" s="337">
        <v>17</v>
      </c>
      <c r="I815" s="335">
        <v>8.3199999999999996E-2</v>
      </c>
      <c r="J815" s="335">
        <v>0.10730000000000001</v>
      </c>
      <c r="K815" s="335"/>
      <c r="L815" s="338"/>
    </row>
    <row r="816" spans="1:12" ht="50.1" customHeight="1" x14ac:dyDescent="0.25">
      <c r="A816" s="332" t="s">
        <v>1608</v>
      </c>
      <c r="B816" s="333" t="s">
        <v>52</v>
      </c>
      <c r="C816" s="334" t="s">
        <v>1609</v>
      </c>
      <c r="D816" s="335">
        <v>2.1101000000000001</v>
      </c>
      <c r="E816" s="333">
        <v>11.3</v>
      </c>
      <c r="F816" s="336">
        <v>4</v>
      </c>
      <c r="G816" s="335">
        <v>0.37819999999999998</v>
      </c>
      <c r="H816" s="337">
        <v>22</v>
      </c>
      <c r="I816" s="335">
        <v>9.3899999999999997E-2</v>
      </c>
      <c r="J816" s="335">
        <v>0.12330000000000001</v>
      </c>
      <c r="K816" s="335"/>
      <c r="L816" s="338"/>
    </row>
    <row r="817" spans="1:12" ht="50.1" customHeight="1" x14ac:dyDescent="0.25">
      <c r="A817" s="332" t="s">
        <v>1610</v>
      </c>
      <c r="B817" s="333" t="s">
        <v>52</v>
      </c>
      <c r="C817" s="334" t="s">
        <v>1611</v>
      </c>
      <c r="D817" s="335">
        <v>1.0678000000000001</v>
      </c>
      <c r="E817" s="333">
        <v>5.9</v>
      </c>
      <c r="F817" s="336">
        <v>2</v>
      </c>
      <c r="G817" s="335">
        <v>0.33910000000000001</v>
      </c>
      <c r="H817" s="337">
        <v>11</v>
      </c>
      <c r="I817" s="335">
        <v>8.1100000000000005E-2</v>
      </c>
      <c r="J817" s="335">
        <v>9.9000000000000005E-2</v>
      </c>
      <c r="K817" s="335"/>
      <c r="L817" s="338"/>
    </row>
    <row r="818" spans="1:12" ht="50.1" customHeight="1" x14ac:dyDescent="0.25">
      <c r="A818" s="332" t="s">
        <v>1612</v>
      </c>
      <c r="B818" s="333" t="s">
        <v>52</v>
      </c>
      <c r="C818" s="334" t="s">
        <v>1613</v>
      </c>
      <c r="D818" s="335">
        <v>1.7763</v>
      </c>
      <c r="E818" s="333">
        <v>8.5</v>
      </c>
      <c r="F818" s="336">
        <v>3</v>
      </c>
      <c r="G818" s="335">
        <v>0.38219999999999998</v>
      </c>
      <c r="H818" s="337">
        <v>18</v>
      </c>
      <c r="I818" s="335">
        <v>9.4700000000000006E-2</v>
      </c>
      <c r="J818" s="335">
        <v>0.1211</v>
      </c>
      <c r="K818" s="335"/>
      <c r="L818" s="338"/>
    </row>
    <row r="819" spans="1:12" ht="50.1" customHeight="1" x14ac:dyDescent="0.25">
      <c r="A819" s="332" t="s">
        <v>1614</v>
      </c>
      <c r="B819" s="333" t="s">
        <v>52</v>
      </c>
      <c r="C819" s="334" t="s">
        <v>1615</v>
      </c>
      <c r="D819" s="335">
        <v>0.99409999999999998</v>
      </c>
      <c r="E819" s="333">
        <v>4.3</v>
      </c>
      <c r="F819" s="336">
        <v>2</v>
      </c>
      <c r="G819" s="335">
        <v>0.34089999999999998</v>
      </c>
      <c r="H819" s="337">
        <v>9</v>
      </c>
      <c r="I819" s="335">
        <v>8.8499999999999995E-2</v>
      </c>
      <c r="J819" s="335">
        <v>0.10249999999999999</v>
      </c>
      <c r="K819" s="335"/>
      <c r="L819" s="338"/>
    </row>
    <row r="820" spans="1:12" ht="50.1" customHeight="1" x14ac:dyDescent="0.25">
      <c r="A820" s="332" t="s">
        <v>1616</v>
      </c>
      <c r="B820" s="333" t="s">
        <v>52</v>
      </c>
      <c r="C820" s="334" t="s">
        <v>1617</v>
      </c>
      <c r="D820" s="335">
        <v>1.833</v>
      </c>
      <c r="E820" s="333">
        <v>7</v>
      </c>
      <c r="F820" s="336">
        <v>2</v>
      </c>
      <c r="G820" s="335">
        <v>0.55189999999999995</v>
      </c>
      <c r="H820" s="337">
        <v>13</v>
      </c>
      <c r="I820" s="335">
        <v>0.10970000000000001</v>
      </c>
      <c r="J820" s="335">
        <v>0.13730000000000001</v>
      </c>
      <c r="K820" s="335"/>
      <c r="L820" s="338"/>
    </row>
    <row r="821" spans="1:12" ht="50.1" customHeight="1" x14ac:dyDescent="0.25">
      <c r="A821" s="332" t="s">
        <v>1618</v>
      </c>
      <c r="B821" s="333" t="s">
        <v>52</v>
      </c>
      <c r="C821" s="334" t="s">
        <v>1619</v>
      </c>
      <c r="D821" s="335">
        <v>1.8746</v>
      </c>
      <c r="E821" s="333">
        <v>8.1999999999999993</v>
      </c>
      <c r="F821" s="336">
        <v>3</v>
      </c>
      <c r="G821" s="335">
        <v>0.30740000000000001</v>
      </c>
      <c r="H821" s="337">
        <v>15</v>
      </c>
      <c r="I821" s="335">
        <v>7.8899999999999998E-2</v>
      </c>
      <c r="J821" s="335">
        <v>0.10050000000000001</v>
      </c>
      <c r="K821" s="335"/>
      <c r="L821" s="338"/>
    </row>
    <row r="822" spans="1:12" ht="50.1" customHeight="1" x14ac:dyDescent="0.25">
      <c r="A822" s="332" t="s">
        <v>1620</v>
      </c>
      <c r="B822" s="333" t="s">
        <v>52</v>
      </c>
      <c r="C822" s="334" t="s">
        <v>1621</v>
      </c>
      <c r="D822" s="335">
        <v>4.2058999999999997</v>
      </c>
      <c r="E822" s="333">
        <v>23.9</v>
      </c>
      <c r="F822" s="336">
        <v>8</v>
      </c>
      <c r="G822" s="335">
        <v>0.39910000000000001</v>
      </c>
      <c r="H822" s="337">
        <v>41</v>
      </c>
      <c r="I822" s="335">
        <v>9.3299999999999994E-2</v>
      </c>
      <c r="J822" s="335">
        <v>0.128</v>
      </c>
      <c r="K822" s="335"/>
      <c r="L822" s="338"/>
    </row>
    <row r="823" spans="1:12" ht="50.1" customHeight="1" x14ac:dyDescent="0.25">
      <c r="A823" s="332" t="s">
        <v>1622</v>
      </c>
      <c r="B823" s="333" t="s">
        <v>52</v>
      </c>
      <c r="C823" s="334" t="s">
        <v>1623</v>
      </c>
      <c r="D823" s="335">
        <v>2.3875999999999999</v>
      </c>
      <c r="E823" s="333">
        <v>13.9</v>
      </c>
      <c r="F823" s="336">
        <v>5</v>
      </c>
      <c r="G823" s="335">
        <v>0.32600000000000001</v>
      </c>
      <c r="H823" s="337">
        <v>27</v>
      </c>
      <c r="I823" s="335">
        <v>8.2299999999999998E-2</v>
      </c>
      <c r="J823" s="335">
        <v>0.1096</v>
      </c>
      <c r="K823" s="335"/>
      <c r="L823" s="338"/>
    </row>
    <row r="824" spans="1:12" ht="50.1" customHeight="1" x14ac:dyDescent="0.25">
      <c r="A824" s="332" t="s">
        <v>1624</v>
      </c>
      <c r="B824" s="333" t="s">
        <v>52</v>
      </c>
      <c r="C824" s="334" t="s">
        <v>1625</v>
      </c>
      <c r="D824" s="335">
        <v>2.323</v>
      </c>
      <c r="E824" s="333">
        <v>13.3</v>
      </c>
      <c r="F824" s="336">
        <v>4</v>
      </c>
      <c r="G824" s="335">
        <v>0.4299</v>
      </c>
      <c r="H824" s="337">
        <v>27</v>
      </c>
      <c r="I824" s="335">
        <v>9.0399999999999994E-2</v>
      </c>
      <c r="J824" s="335">
        <v>0.1201</v>
      </c>
      <c r="K824" s="335"/>
      <c r="L824" s="338"/>
    </row>
    <row r="825" spans="1:12" ht="50.1" customHeight="1" x14ac:dyDescent="0.25">
      <c r="A825" s="332" t="s">
        <v>1626</v>
      </c>
      <c r="B825" s="333" t="s">
        <v>52</v>
      </c>
      <c r="C825" s="334" t="s">
        <v>1627</v>
      </c>
      <c r="D825" s="335">
        <v>1.1662999999999999</v>
      </c>
      <c r="E825" s="333">
        <v>5.0999999999999996</v>
      </c>
      <c r="F825" s="336">
        <v>2</v>
      </c>
      <c r="G825" s="335">
        <v>0.43659999999999999</v>
      </c>
      <c r="H825" s="337">
        <v>12</v>
      </c>
      <c r="I825" s="335">
        <v>8.0199999999999994E-2</v>
      </c>
      <c r="J825" s="335">
        <v>9.6000000000000002E-2</v>
      </c>
      <c r="K825" s="335"/>
      <c r="L825" s="338"/>
    </row>
    <row r="826" spans="1:12" ht="50.1" customHeight="1" x14ac:dyDescent="0.25">
      <c r="A826" s="332" t="s">
        <v>1628</v>
      </c>
      <c r="B826" s="333" t="s">
        <v>52</v>
      </c>
      <c r="C826" s="334" t="s">
        <v>1629</v>
      </c>
      <c r="D826" s="335">
        <v>6.1623000000000001</v>
      </c>
      <c r="E826" s="333">
        <v>23.2</v>
      </c>
      <c r="F826" s="336">
        <v>8</v>
      </c>
      <c r="G826" s="335">
        <v>0.45329999999999998</v>
      </c>
      <c r="H826" s="337">
        <v>37</v>
      </c>
      <c r="I826" s="335">
        <v>0.1095</v>
      </c>
      <c r="J826" s="335">
        <v>0.15</v>
      </c>
      <c r="K826" s="335"/>
      <c r="L826" s="338"/>
    </row>
    <row r="827" spans="1:12" ht="50.1" customHeight="1" x14ac:dyDescent="0.25">
      <c r="A827" s="332" t="s">
        <v>1630</v>
      </c>
      <c r="B827" s="333" t="s">
        <v>52</v>
      </c>
      <c r="C827" s="334" t="s">
        <v>1631</v>
      </c>
      <c r="D827" s="335">
        <v>2.2642000000000002</v>
      </c>
      <c r="E827" s="333">
        <v>10</v>
      </c>
      <c r="F827" s="336">
        <v>3</v>
      </c>
      <c r="G827" s="335">
        <v>0.55130000000000001</v>
      </c>
      <c r="H827" s="337">
        <v>18</v>
      </c>
      <c r="I827" s="335">
        <v>0.1162</v>
      </c>
      <c r="J827" s="335">
        <v>0.15090000000000001</v>
      </c>
      <c r="K827" s="335"/>
      <c r="L827" s="338"/>
    </row>
    <row r="828" spans="1:12" ht="50.1" customHeight="1" x14ac:dyDescent="0.25">
      <c r="A828" s="332" t="s">
        <v>1632</v>
      </c>
      <c r="B828" s="333" t="s">
        <v>52</v>
      </c>
      <c r="C828" s="334" t="s">
        <v>1633</v>
      </c>
      <c r="D828" s="335">
        <v>2.2435999999999998</v>
      </c>
      <c r="E828" s="333">
        <v>12.4</v>
      </c>
      <c r="F828" s="336">
        <v>4</v>
      </c>
      <c r="G828" s="335">
        <v>0.53849999999999998</v>
      </c>
      <c r="H828" s="337">
        <v>25</v>
      </c>
      <c r="I828" s="335">
        <v>0.19109999999999999</v>
      </c>
      <c r="J828" s="335">
        <v>0.1613</v>
      </c>
      <c r="K828" s="335"/>
      <c r="L828" s="338" t="s">
        <v>54</v>
      </c>
    </row>
    <row r="829" spans="1:12" ht="50.1" customHeight="1" x14ac:dyDescent="0.25">
      <c r="A829" s="332" t="s">
        <v>1634</v>
      </c>
      <c r="B829" s="333" t="s">
        <v>52</v>
      </c>
      <c r="C829" s="334" t="s">
        <v>1635</v>
      </c>
      <c r="D829" s="335">
        <v>2.5630000000000002</v>
      </c>
      <c r="E829" s="333">
        <v>10.3</v>
      </c>
      <c r="F829" s="336">
        <v>3</v>
      </c>
      <c r="G829" s="335">
        <v>0.45929999999999999</v>
      </c>
      <c r="H829" s="337">
        <v>17</v>
      </c>
      <c r="I829" s="335">
        <v>9.3799999999999994E-2</v>
      </c>
      <c r="J829" s="335">
        <v>0.1221</v>
      </c>
      <c r="K829" s="335"/>
      <c r="L829" s="338"/>
    </row>
    <row r="830" spans="1:12" ht="50.1" customHeight="1" x14ac:dyDescent="0.25">
      <c r="A830" s="332" t="s">
        <v>1636</v>
      </c>
      <c r="B830" s="333" t="s">
        <v>52</v>
      </c>
      <c r="C830" s="334" t="s">
        <v>1637</v>
      </c>
      <c r="D830" s="335">
        <v>2.2223000000000002</v>
      </c>
      <c r="E830" s="333">
        <v>9.1</v>
      </c>
      <c r="F830" s="336">
        <v>3</v>
      </c>
      <c r="G830" s="335">
        <v>0.38500000000000001</v>
      </c>
      <c r="H830" s="337">
        <v>14</v>
      </c>
      <c r="I830" s="335">
        <v>8.8900000000000007E-2</v>
      </c>
      <c r="J830" s="335">
        <v>0.1144</v>
      </c>
      <c r="K830" s="335"/>
      <c r="L830" s="338"/>
    </row>
    <row r="831" spans="1:12" ht="50.1" customHeight="1" x14ac:dyDescent="0.25">
      <c r="A831" s="332" t="s">
        <v>1638</v>
      </c>
      <c r="B831" s="333" t="s">
        <v>52</v>
      </c>
      <c r="C831" s="334" t="s">
        <v>1639</v>
      </c>
      <c r="D831" s="335">
        <v>0.86450000000000005</v>
      </c>
      <c r="E831" s="333">
        <v>3.3</v>
      </c>
      <c r="F831" s="336">
        <v>2</v>
      </c>
      <c r="G831" s="335">
        <v>0.36820000000000003</v>
      </c>
      <c r="H831" s="337">
        <v>6</v>
      </c>
      <c r="I831" s="335">
        <v>0.1158</v>
      </c>
      <c r="J831" s="335">
        <v>0.1273</v>
      </c>
      <c r="K831" s="335"/>
      <c r="L831" s="338"/>
    </row>
    <row r="832" spans="1:12" ht="50.1" customHeight="1" x14ac:dyDescent="0.25">
      <c r="A832" s="332" t="s">
        <v>1640</v>
      </c>
      <c r="B832" s="333" t="s">
        <v>52</v>
      </c>
      <c r="C832" s="334" t="s">
        <v>1641</v>
      </c>
      <c r="D832" s="335">
        <v>0.73529999999999995</v>
      </c>
      <c r="E832" s="333">
        <v>4.0999999999999996</v>
      </c>
      <c r="F832" s="336">
        <v>2</v>
      </c>
      <c r="G832" s="335">
        <v>0.27710000000000001</v>
      </c>
      <c r="H832" s="337">
        <v>8</v>
      </c>
      <c r="I832" s="335">
        <v>8.2000000000000003E-2</v>
      </c>
      <c r="J832" s="335">
        <v>9.4E-2</v>
      </c>
      <c r="K832" s="335"/>
      <c r="L832" s="338"/>
    </row>
    <row r="833" spans="1:12" ht="50.1" customHeight="1" x14ac:dyDescent="0.25">
      <c r="A833" s="332" t="s">
        <v>1642</v>
      </c>
      <c r="B833" s="333" t="s">
        <v>52</v>
      </c>
      <c r="C833" s="334" t="s">
        <v>1643</v>
      </c>
      <c r="D833" s="335">
        <v>2.4781</v>
      </c>
      <c r="E833" s="333">
        <v>12.7</v>
      </c>
      <c r="F833" s="336">
        <v>4</v>
      </c>
      <c r="G833" s="335">
        <v>0.44669999999999999</v>
      </c>
      <c r="H833" s="337">
        <v>25</v>
      </c>
      <c r="I833" s="335">
        <v>9.8799999999999999E-2</v>
      </c>
      <c r="J833" s="335">
        <v>0.1308</v>
      </c>
      <c r="K833" s="335"/>
      <c r="L833" s="338"/>
    </row>
    <row r="834" spans="1:12" ht="50.1" customHeight="1" x14ac:dyDescent="0.25">
      <c r="A834" s="332" t="s">
        <v>1644</v>
      </c>
      <c r="B834" s="333" t="s">
        <v>52</v>
      </c>
      <c r="C834" s="334" t="s">
        <v>1645</v>
      </c>
      <c r="D834" s="335">
        <v>1.5</v>
      </c>
      <c r="E834" s="333">
        <v>7.1</v>
      </c>
      <c r="F834" s="336">
        <v>2</v>
      </c>
      <c r="G834" s="335">
        <v>1.0145</v>
      </c>
      <c r="H834" s="337">
        <v>14</v>
      </c>
      <c r="I834" s="335">
        <v>8.72E-2</v>
      </c>
      <c r="J834" s="335">
        <v>0.10920000000000001</v>
      </c>
      <c r="K834" s="335"/>
      <c r="L834" s="338"/>
    </row>
    <row r="835" spans="1:12" ht="50.1" customHeight="1" x14ac:dyDescent="0.25">
      <c r="A835" s="332" t="s">
        <v>1646</v>
      </c>
      <c r="B835" s="333" t="s">
        <v>52</v>
      </c>
      <c r="C835" s="334" t="s">
        <v>1647</v>
      </c>
      <c r="D835" s="335">
        <v>1.4036999999999999</v>
      </c>
      <c r="E835" s="333">
        <v>5.3</v>
      </c>
      <c r="F835" s="336">
        <v>2</v>
      </c>
      <c r="G835" s="335">
        <v>0.52739999999999998</v>
      </c>
      <c r="H835" s="337">
        <v>10</v>
      </c>
      <c r="I835" s="335">
        <v>0.13869999999999999</v>
      </c>
      <c r="J835" s="335">
        <v>0.16689999999999999</v>
      </c>
      <c r="K835" s="335"/>
      <c r="L835" s="338"/>
    </row>
    <row r="836" spans="1:12" ht="50.1" customHeight="1" x14ac:dyDescent="0.25">
      <c r="A836" s="332" t="s">
        <v>1648</v>
      </c>
      <c r="B836" s="333" t="s">
        <v>52</v>
      </c>
      <c r="C836" s="334" t="s">
        <v>1649</v>
      </c>
      <c r="D836" s="335">
        <v>1.4866999999999999</v>
      </c>
      <c r="E836" s="333">
        <v>8.3000000000000007</v>
      </c>
      <c r="F836" s="336">
        <v>3</v>
      </c>
      <c r="G836" s="335">
        <v>0.35780000000000001</v>
      </c>
      <c r="H836" s="337">
        <v>18</v>
      </c>
      <c r="I836" s="335">
        <v>9.0700000000000003E-2</v>
      </c>
      <c r="J836" s="335">
        <v>0.1157</v>
      </c>
      <c r="K836" s="335"/>
      <c r="L836" s="338"/>
    </row>
    <row r="837" spans="1:12" ht="50.1" customHeight="1" x14ac:dyDescent="0.25">
      <c r="A837" s="332" t="s">
        <v>1650</v>
      </c>
      <c r="B837" s="333" t="s">
        <v>52</v>
      </c>
      <c r="C837" s="334" t="s">
        <v>1651</v>
      </c>
      <c r="D837" s="335">
        <v>1.0488</v>
      </c>
      <c r="E837" s="333">
        <v>4.2</v>
      </c>
      <c r="F837" s="336">
        <v>2</v>
      </c>
      <c r="G837" s="335">
        <v>0.34499999999999997</v>
      </c>
      <c r="H837" s="337">
        <v>7</v>
      </c>
      <c r="I837" s="335">
        <v>9.9199999999999997E-2</v>
      </c>
      <c r="J837" s="335">
        <v>0.1145</v>
      </c>
      <c r="K837" s="335"/>
      <c r="L837" s="338"/>
    </row>
    <row r="838" spans="1:12" ht="50.1" customHeight="1" x14ac:dyDescent="0.25">
      <c r="A838" s="332" t="s">
        <v>1652</v>
      </c>
      <c r="B838" s="333" t="s">
        <v>52</v>
      </c>
      <c r="C838" s="334" t="s">
        <v>1653</v>
      </c>
      <c r="D838" s="335">
        <v>0.83740000000000003</v>
      </c>
      <c r="E838" s="333">
        <v>4.3</v>
      </c>
      <c r="F838" s="336">
        <v>2</v>
      </c>
      <c r="G838" s="335">
        <v>0.30130000000000001</v>
      </c>
      <c r="H838" s="337">
        <v>8</v>
      </c>
      <c r="I838" s="335">
        <v>8.6400000000000005E-2</v>
      </c>
      <c r="J838" s="335">
        <v>0.10009999999999999</v>
      </c>
      <c r="K838" s="335"/>
      <c r="L838" s="338"/>
    </row>
    <row r="839" spans="1:12" ht="50.1" customHeight="1" x14ac:dyDescent="0.25">
      <c r="A839" s="332" t="s">
        <v>1654</v>
      </c>
      <c r="B839" s="333" t="s">
        <v>52</v>
      </c>
      <c r="C839" s="334" t="s">
        <v>1655</v>
      </c>
      <c r="D839" s="335">
        <v>10.5329</v>
      </c>
      <c r="E839" s="333">
        <v>33.1</v>
      </c>
      <c r="F839" s="336">
        <v>11</v>
      </c>
      <c r="G839" s="335">
        <v>0.63439999999999996</v>
      </c>
      <c r="H839" s="337">
        <v>50</v>
      </c>
      <c r="I839" s="335">
        <v>0.28510000000000002</v>
      </c>
      <c r="J839" s="335">
        <v>0.20469999999999999</v>
      </c>
      <c r="K839" s="335"/>
      <c r="L839" s="338"/>
    </row>
    <row r="840" spans="1:12" ht="50.1" customHeight="1" x14ac:dyDescent="0.25">
      <c r="A840" s="332" t="s">
        <v>1656</v>
      </c>
      <c r="B840" s="333" t="s">
        <v>52</v>
      </c>
      <c r="C840" s="334" t="s">
        <v>1657</v>
      </c>
      <c r="D840" s="335">
        <v>8.7380999999999993</v>
      </c>
      <c r="E840" s="333">
        <v>26.3</v>
      </c>
      <c r="F840" s="336">
        <v>9</v>
      </c>
      <c r="G840" s="335">
        <v>0.90200000000000002</v>
      </c>
      <c r="H840" s="337">
        <v>43</v>
      </c>
      <c r="I840" s="335">
        <v>0.30859999999999999</v>
      </c>
      <c r="J840" s="335" t="s">
        <v>7601</v>
      </c>
      <c r="K840" s="335" t="s">
        <v>54</v>
      </c>
      <c r="L840" s="338" t="s">
        <v>54</v>
      </c>
    </row>
    <row r="841" spans="1:12" ht="50.1" customHeight="1" x14ac:dyDescent="0.25">
      <c r="A841" s="332" t="s">
        <v>1658</v>
      </c>
      <c r="B841" s="333" t="s">
        <v>52</v>
      </c>
      <c r="C841" s="334" t="s">
        <v>1659</v>
      </c>
      <c r="D841" s="335">
        <v>5.7512999999999996</v>
      </c>
      <c r="E841" s="333">
        <v>21.2</v>
      </c>
      <c r="F841" s="336">
        <v>7</v>
      </c>
      <c r="G841" s="335">
        <v>0.497</v>
      </c>
      <c r="H841" s="337">
        <v>34</v>
      </c>
      <c r="I841" s="335">
        <v>0.11509999999999999</v>
      </c>
      <c r="J841" s="335">
        <v>0.15690000000000001</v>
      </c>
      <c r="K841" s="335"/>
      <c r="L841" s="338"/>
    </row>
    <row r="842" spans="1:12" ht="50.1" customHeight="1" x14ac:dyDescent="0.25">
      <c r="A842" s="332" t="s">
        <v>1660</v>
      </c>
      <c r="B842" s="333" t="s">
        <v>52</v>
      </c>
      <c r="C842" s="334" t="s">
        <v>1661</v>
      </c>
      <c r="D842" s="335">
        <v>7.0654000000000003</v>
      </c>
      <c r="E842" s="333">
        <v>24.2</v>
      </c>
      <c r="F842" s="336">
        <v>8</v>
      </c>
      <c r="G842" s="335">
        <v>0.62780000000000002</v>
      </c>
      <c r="H842" s="337">
        <v>41</v>
      </c>
      <c r="I842" s="335">
        <v>0.20760000000000001</v>
      </c>
      <c r="J842" s="335">
        <v>0.19939999999999999</v>
      </c>
      <c r="K842" s="335"/>
      <c r="L842" s="338"/>
    </row>
    <row r="843" spans="1:12" ht="50.1" customHeight="1" x14ac:dyDescent="0.25">
      <c r="A843" s="332" t="s">
        <v>1662</v>
      </c>
      <c r="B843" s="333" t="s">
        <v>142</v>
      </c>
      <c r="C843" s="334" t="s">
        <v>1663</v>
      </c>
      <c r="D843" s="335">
        <v>0.7742</v>
      </c>
      <c r="E843" s="333">
        <v>3.5</v>
      </c>
      <c r="F843" s="336">
        <v>2</v>
      </c>
      <c r="G843" s="335">
        <v>0.24879999999999999</v>
      </c>
      <c r="H843" s="337">
        <v>7</v>
      </c>
      <c r="I843" s="335">
        <v>9.8699999999999996E-2</v>
      </c>
      <c r="J843" s="335">
        <v>0.10979999999999999</v>
      </c>
      <c r="K843" s="335"/>
      <c r="L843" s="338"/>
    </row>
    <row r="844" spans="1:12" ht="50.1" customHeight="1" x14ac:dyDescent="0.25">
      <c r="A844" s="332" t="s">
        <v>1664</v>
      </c>
      <c r="B844" s="333" t="s">
        <v>142</v>
      </c>
      <c r="C844" s="334" t="s">
        <v>1665</v>
      </c>
      <c r="D844" s="335">
        <v>1.0124</v>
      </c>
      <c r="E844" s="333">
        <v>4.5999999999999996</v>
      </c>
      <c r="F844" s="336">
        <v>2</v>
      </c>
      <c r="G844" s="335">
        <v>0.40410000000000001</v>
      </c>
      <c r="H844" s="337">
        <v>9</v>
      </c>
      <c r="I844" s="335">
        <v>0.128</v>
      </c>
      <c r="J844" s="335">
        <v>0.15010000000000001</v>
      </c>
      <c r="K844" s="335"/>
      <c r="L844" s="338"/>
    </row>
    <row r="845" spans="1:12" ht="50.1" customHeight="1" x14ac:dyDescent="0.25">
      <c r="A845" s="332" t="s">
        <v>1666</v>
      </c>
      <c r="B845" s="333" t="s">
        <v>142</v>
      </c>
      <c r="C845" s="334" t="s">
        <v>1667</v>
      </c>
      <c r="D845" s="335">
        <v>0.75880000000000003</v>
      </c>
      <c r="E845" s="333">
        <v>3.5</v>
      </c>
      <c r="F845" s="336">
        <v>2</v>
      </c>
      <c r="G845" s="335">
        <v>0.34039999999999998</v>
      </c>
      <c r="H845" s="337">
        <v>6</v>
      </c>
      <c r="I845" s="335">
        <v>0.14080000000000001</v>
      </c>
      <c r="J845" s="335">
        <v>0.15690000000000001</v>
      </c>
      <c r="K845" s="335"/>
      <c r="L845" s="338"/>
    </row>
    <row r="846" spans="1:12" ht="50.1" customHeight="1" x14ac:dyDescent="0.25">
      <c r="A846" s="332" t="s">
        <v>1668</v>
      </c>
      <c r="B846" s="333" t="s">
        <v>142</v>
      </c>
      <c r="C846" s="334" t="s">
        <v>1669</v>
      </c>
      <c r="D846" s="335">
        <v>2.8679999999999999</v>
      </c>
      <c r="E846" s="333">
        <v>24</v>
      </c>
      <c r="F846" s="336"/>
      <c r="G846" s="335" t="s">
        <v>7601</v>
      </c>
      <c r="H846" s="337">
        <v>38</v>
      </c>
      <c r="I846" s="335">
        <v>8.2400000000000001E-2</v>
      </c>
      <c r="J846" s="335">
        <v>0.113</v>
      </c>
      <c r="K846" s="335"/>
      <c r="L846" s="338"/>
    </row>
    <row r="847" spans="1:12" ht="50.1" customHeight="1" x14ac:dyDescent="0.25">
      <c r="A847" s="332" t="s">
        <v>1670</v>
      </c>
      <c r="B847" s="333" t="s">
        <v>147</v>
      </c>
      <c r="C847" s="334" t="s">
        <v>7230</v>
      </c>
      <c r="D847" s="335">
        <v>3.8414999999999999</v>
      </c>
      <c r="E847" s="333">
        <v>18.2</v>
      </c>
      <c r="F847" s="336">
        <v>6</v>
      </c>
      <c r="G847" s="335">
        <v>0.62209999999999999</v>
      </c>
      <c r="H847" s="337">
        <v>34</v>
      </c>
      <c r="I847" s="335">
        <v>0.14360000000000001</v>
      </c>
      <c r="J847" s="335">
        <v>0.19439999999999999</v>
      </c>
      <c r="K847" s="335"/>
      <c r="L847" s="338" t="s">
        <v>54</v>
      </c>
    </row>
    <row r="848" spans="1:12" ht="50.1" customHeight="1" x14ac:dyDescent="0.25">
      <c r="A848" s="332" t="s">
        <v>1671</v>
      </c>
      <c r="B848" s="333" t="s">
        <v>147</v>
      </c>
      <c r="C848" s="334" t="s">
        <v>7231</v>
      </c>
      <c r="D848" s="335">
        <v>2.6637</v>
      </c>
      <c r="E848" s="333">
        <v>14</v>
      </c>
      <c r="F848" s="336">
        <v>5</v>
      </c>
      <c r="G848" s="335">
        <v>0.51390000000000002</v>
      </c>
      <c r="H848" s="337">
        <v>27</v>
      </c>
      <c r="I848" s="335">
        <v>0.12859999999999999</v>
      </c>
      <c r="J848" s="335">
        <v>0.17150000000000001</v>
      </c>
      <c r="K848" s="335"/>
      <c r="L848" s="338" t="s">
        <v>54</v>
      </c>
    </row>
    <row r="849" spans="1:12" ht="50.1" customHeight="1" x14ac:dyDescent="0.25">
      <c r="A849" s="332" t="s">
        <v>1672</v>
      </c>
      <c r="B849" s="333" t="s">
        <v>147</v>
      </c>
      <c r="C849" s="334" t="s">
        <v>7232</v>
      </c>
      <c r="D849" s="335">
        <v>1.7803</v>
      </c>
      <c r="E849" s="333">
        <v>12.3</v>
      </c>
      <c r="F849" s="336">
        <v>4</v>
      </c>
      <c r="G849" s="335">
        <v>0.43180000000000002</v>
      </c>
      <c r="H849" s="337">
        <v>24</v>
      </c>
      <c r="I849" s="335">
        <v>9.8400000000000001E-2</v>
      </c>
      <c r="J849" s="335">
        <v>0.13</v>
      </c>
      <c r="K849" s="335"/>
      <c r="L849" s="338" t="s">
        <v>54</v>
      </c>
    </row>
    <row r="850" spans="1:12" ht="50.1" customHeight="1" x14ac:dyDescent="0.25">
      <c r="A850" s="332" t="s">
        <v>1673</v>
      </c>
      <c r="B850" s="333" t="s">
        <v>147</v>
      </c>
      <c r="C850" s="334" t="s">
        <v>1674</v>
      </c>
      <c r="D850" s="335">
        <v>1.0750999999999999</v>
      </c>
      <c r="E850" s="333">
        <v>8.4</v>
      </c>
      <c r="F850" s="336">
        <v>3</v>
      </c>
      <c r="G850" s="335">
        <v>0.34639999999999999</v>
      </c>
      <c r="H850" s="337">
        <v>16</v>
      </c>
      <c r="I850" s="335">
        <v>8.6400000000000005E-2</v>
      </c>
      <c r="J850" s="335">
        <v>0.1103</v>
      </c>
      <c r="K850" s="335"/>
      <c r="L850" s="338" t="s">
        <v>54</v>
      </c>
    </row>
    <row r="851" spans="1:12" ht="50.1" customHeight="1" x14ac:dyDescent="0.25">
      <c r="A851" s="332" t="s">
        <v>1675</v>
      </c>
      <c r="B851" s="333" t="s">
        <v>147</v>
      </c>
      <c r="C851" s="334" t="s">
        <v>1676</v>
      </c>
      <c r="D851" s="335">
        <v>1.2794000000000001</v>
      </c>
      <c r="E851" s="333">
        <v>9.1</v>
      </c>
      <c r="F851" s="336">
        <v>3</v>
      </c>
      <c r="G851" s="335">
        <v>0.41049999999999998</v>
      </c>
      <c r="H851" s="337">
        <v>19</v>
      </c>
      <c r="I851" s="335">
        <v>9.4899999999999998E-2</v>
      </c>
      <c r="J851" s="335">
        <v>0.1222</v>
      </c>
      <c r="K851" s="335"/>
      <c r="L851" s="338" t="s">
        <v>54</v>
      </c>
    </row>
    <row r="852" spans="1:12" ht="50.1" customHeight="1" x14ac:dyDescent="0.25">
      <c r="A852" s="332" t="s">
        <v>1677</v>
      </c>
      <c r="B852" s="333" t="s">
        <v>147</v>
      </c>
      <c r="C852" s="334" t="s">
        <v>1678</v>
      </c>
      <c r="D852" s="335">
        <v>0.64500000000000002</v>
      </c>
      <c r="E852" s="333">
        <v>4.3</v>
      </c>
      <c r="F852" s="336">
        <v>2</v>
      </c>
      <c r="G852" s="335">
        <v>0.35120000000000001</v>
      </c>
      <c r="H852" s="337">
        <v>9</v>
      </c>
      <c r="I852" s="335">
        <v>9.8299999999999998E-2</v>
      </c>
      <c r="J852" s="335">
        <v>0.1139</v>
      </c>
      <c r="K852" s="335"/>
      <c r="L852" s="338" t="s">
        <v>54</v>
      </c>
    </row>
    <row r="853" spans="1:12" ht="50.1" customHeight="1" x14ac:dyDescent="0.25">
      <c r="A853" s="332" t="s">
        <v>1679</v>
      </c>
      <c r="B853" s="333" t="s">
        <v>147</v>
      </c>
      <c r="C853" s="334" t="s">
        <v>1680</v>
      </c>
      <c r="D853" s="335">
        <v>1.6528</v>
      </c>
      <c r="E853" s="333">
        <v>12.7</v>
      </c>
      <c r="F853" s="336"/>
      <c r="G853" s="335" t="s">
        <v>7601</v>
      </c>
      <c r="H853" s="337">
        <v>23</v>
      </c>
      <c r="I853" s="335">
        <v>8.8900000000000007E-2</v>
      </c>
      <c r="J853" s="335">
        <v>0.1177</v>
      </c>
      <c r="K853" s="335"/>
      <c r="L853" s="338"/>
    </row>
    <row r="854" spans="1:12" ht="50.1" customHeight="1" x14ac:dyDescent="0.25">
      <c r="A854" s="332" t="s">
        <v>1681</v>
      </c>
      <c r="B854" s="333" t="s">
        <v>147</v>
      </c>
      <c r="C854" s="334" t="s">
        <v>1682</v>
      </c>
      <c r="D854" s="335">
        <v>1.3866000000000001</v>
      </c>
      <c r="E854" s="333">
        <v>7.6</v>
      </c>
      <c r="F854" s="336">
        <v>3</v>
      </c>
      <c r="G854" s="335">
        <v>0.45550000000000002</v>
      </c>
      <c r="H854" s="337">
        <v>14</v>
      </c>
      <c r="I854" s="335">
        <v>0.12529999999999999</v>
      </c>
      <c r="J854" s="335">
        <v>0.15820000000000001</v>
      </c>
      <c r="K854" s="335"/>
      <c r="L854" s="338"/>
    </row>
    <row r="855" spans="1:12" ht="50.1" customHeight="1" x14ac:dyDescent="0.25">
      <c r="A855" s="332" t="s">
        <v>1683</v>
      </c>
      <c r="B855" s="333" t="s">
        <v>147</v>
      </c>
      <c r="C855" s="334" t="s">
        <v>1684</v>
      </c>
      <c r="D855" s="335">
        <v>1.147</v>
      </c>
      <c r="E855" s="333">
        <v>9</v>
      </c>
      <c r="F855" s="336">
        <v>3</v>
      </c>
      <c r="G855" s="335">
        <v>0.37259999999999999</v>
      </c>
      <c r="H855" s="337">
        <v>17</v>
      </c>
      <c r="I855" s="335">
        <v>8.72E-2</v>
      </c>
      <c r="J855" s="335">
        <v>0.11210000000000001</v>
      </c>
      <c r="K855" s="335"/>
      <c r="L855" s="338"/>
    </row>
    <row r="856" spans="1:12" ht="50.1" customHeight="1" x14ac:dyDescent="0.25">
      <c r="A856" s="332" t="s">
        <v>1685</v>
      </c>
      <c r="B856" s="333" t="s">
        <v>147</v>
      </c>
      <c r="C856" s="334" t="s">
        <v>1686</v>
      </c>
      <c r="D856" s="335">
        <v>0.94950000000000001</v>
      </c>
      <c r="E856" s="333">
        <v>5.9</v>
      </c>
      <c r="F856" s="336">
        <v>2</v>
      </c>
      <c r="G856" s="335">
        <v>0.70430000000000004</v>
      </c>
      <c r="H856" s="337">
        <v>10</v>
      </c>
      <c r="I856" s="335">
        <v>0.11310000000000001</v>
      </c>
      <c r="J856" s="335">
        <v>0.13789999999999999</v>
      </c>
      <c r="K856" s="335"/>
      <c r="L856" s="338"/>
    </row>
    <row r="857" spans="1:12" ht="50.1" customHeight="1" x14ac:dyDescent="0.25">
      <c r="A857" s="332" t="s">
        <v>1687</v>
      </c>
      <c r="B857" s="333" t="s">
        <v>147</v>
      </c>
      <c r="C857" s="334" t="s">
        <v>1688</v>
      </c>
      <c r="D857" s="335">
        <v>0.79049999999999998</v>
      </c>
      <c r="E857" s="333">
        <v>5</v>
      </c>
      <c r="F857" s="336">
        <v>2</v>
      </c>
      <c r="G857" s="335">
        <v>0.39350000000000002</v>
      </c>
      <c r="H857" s="337">
        <v>9</v>
      </c>
      <c r="I857" s="335">
        <v>0.10979999999999999</v>
      </c>
      <c r="J857" s="335">
        <v>0.1308</v>
      </c>
      <c r="K857" s="335"/>
      <c r="L857" s="338"/>
    </row>
    <row r="858" spans="1:12" ht="50.1" customHeight="1" x14ac:dyDescent="0.25">
      <c r="A858" s="332" t="s">
        <v>1689</v>
      </c>
      <c r="B858" s="333" t="s">
        <v>147</v>
      </c>
      <c r="C858" s="334" t="s">
        <v>1690</v>
      </c>
      <c r="D858" s="335">
        <v>0.64939999999999998</v>
      </c>
      <c r="E858" s="333">
        <v>5.3</v>
      </c>
      <c r="F858" s="336">
        <v>2</v>
      </c>
      <c r="G858" s="335">
        <v>0.42509999999999998</v>
      </c>
      <c r="H858" s="337">
        <v>10</v>
      </c>
      <c r="I858" s="335">
        <v>8.2699999999999996E-2</v>
      </c>
      <c r="J858" s="335">
        <v>9.9400000000000002E-2</v>
      </c>
      <c r="K858" s="335"/>
      <c r="L858" s="338"/>
    </row>
    <row r="859" spans="1:12" ht="50.1" customHeight="1" x14ac:dyDescent="0.25">
      <c r="A859" s="332" t="s">
        <v>1691</v>
      </c>
      <c r="B859" s="333" t="s">
        <v>147</v>
      </c>
      <c r="C859" s="334" t="s">
        <v>1692</v>
      </c>
      <c r="D859" s="335">
        <v>0.61029999999999995</v>
      </c>
      <c r="E859" s="333">
        <v>3.5</v>
      </c>
      <c r="F859" s="336">
        <v>2</v>
      </c>
      <c r="G859" s="335">
        <v>0.26829999999999998</v>
      </c>
      <c r="H859" s="337">
        <v>7</v>
      </c>
      <c r="I859" s="335">
        <v>9.4799999999999995E-2</v>
      </c>
      <c r="J859" s="335">
        <v>0.10539999999999999</v>
      </c>
      <c r="K859" s="335"/>
      <c r="L859" s="338"/>
    </row>
    <row r="860" spans="1:12" ht="50.1" customHeight="1" x14ac:dyDescent="0.25">
      <c r="A860" s="332" t="s">
        <v>1693</v>
      </c>
      <c r="B860" s="333" t="s">
        <v>147</v>
      </c>
      <c r="C860" s="334" t="s">
        <v>1694</v>
      </c>
      <c r="D860" s="335">
        <v>0.38069999999999998</v>
      </c>
      <c r="E860" s="333">
        <v>2.6</v>
      </c>
      <c r="F860" s="336">
        <v>2</v>
      </c>
      <c r="G860" s="335">
        <v>0.161</v>
      </c>
      <c r="H860" s="337">
        <v>4</v>
      </c>
      <c r="I860" s="335">
        <v>9.8799999999999999E-2</v>
      </c>
      <c r="J860" s="335">
        <v>0.1024</v>
      </c>
      <c r="K860" s="335"/>
      <c r="L860" s="338"/>
    </row>
    <row r="861" spans="1:12" ht="50.1" customHeight="1" x14ac:dyDescent="0.25">
      <c r="A861" s="332" t="s">
        <v>1695</v>
      </c>
      <c r="B861" s="333" t="s">
        <v>147</v>
      </c>
      <c r="C861" s="334" t="s">
        <v>1696</v>
      </c>
      <c r="D861" s="335">
        <v>0.98360000000000003</v>
      </c>
      <c r="E861" s="333">
        <v>5</v>
      </c>
      <c r="F861" s="336">
        <v>2</v>
      </c>
      <c r="G861" s="335">
        <v>0.62080000000000002</v>
      </c>
      <c r="H861" s="337">
        <v>11</v>
      </c>
      <c r="I861" s="335">
        <v>0.12590000000000001</v>
      </c>
      <c r="J861" s="335">
        <v>0.15</v>
      </c>
      <c r="K861" s="335"/>
      <c r="L861" s="338"/>
    </row>
    <row r="862" spans="1:12" ht="50.1" customHeight="1" x14ac:dyDescent="0.25">
      <c r="A862" s="332" t="s">
        <v>1697</v>
      </c>
      <c r="B862" s="333" t="s">
        <v>147</v>
      </c>
      <c r="C862" s="334" t="s">
        <v>1698</v>
      </c>
      <c r="D862" s="335">
        <v>0.64170000000000005</v>
      </c>
      <c r="E862" s="333">
        <v>4.3</v>
      </c>
      <c r="F862" s="336">
        <v>2</v>
      </c>
      <c r="G862" s="335">
        <v>0.35980000000000001</v>
      </c>
      <c r="H862" s="337">
        <v>9</v>
      </c>
      <c r="I862" s="335">
        <v>9.0399999999999994E-2</v>
      </c>
      <c r="J862" s="335">
        <v>0.105</v>
      </c>
      <c r="K862" s="335"/>
      <c r="L862" s="338"/>
    </row>
    <row r="863" spans="1:12" ht="50.1" customHeight="1" x14ac:dyDescent="0.25">
      <c r="A863" s="332" t="s">
        <v>1699</v>
      </c>
      <c r="B863" s="333" t="s">
        <v>147</v>
      </c>
      <c r="C863" s="334" t="s">
        <v>1700</v>
      </c>
      <c r="D863" s="335">
        <v>1.5087999999999999</v>
      </c>
      <c r="E863" s="333">
        <v>8.5</v>
      </c>
      <c r="F863" s="336">
        <v>3</v>
      </c>
      <c r="G863" s="335">
        <v>0.49669999999999997</v>
      </c>
      <c r="H863" s="337">
        <v>18</v>
      </c>
      <c r="I863" s="335">
        <v>0.123</v>
      </c>
      <c r="J863" s="335">
        <v>0.15720000000000001</v>
      </c>
      <c r="K863" s="335"/>
      <c r="L863" s="338"/>
    </row>
    <row r="864" spans="1:12" ht="50.1" customHeight="1" x14ac:dyDescent="0.25">
      <c r="A864" s="332" t="s">
        <v>1701</v>
      </c>
      <c r="B864" s="333" t="s">
        <v>147</v>
      </c>
      <c r="C864" s="334" t="s">
        <v>1702</v>
      </c>
      <c r="D864" s="335">
        <v>1.087</v>
      </c>
      <c r="E864" s="333">
        <v>8.9</v>
      </c>
      <c r="F864" s="336">
        <v>3</v>
      </c>
      <c r="G864" s="335">
        <v>0.35149999999999998</v>
      </c>
      <c r="H864" s="337">
        <v>18</v>
      </c>
      <c r="I864" s="335">
        <v>8.2600000000000007E-2</v>
      </c>
      <c r="J864" s="335">
        <v>0.1062</v>
      </c>
      <c r="K864" s="335"/>
      <c r="L864" s="338"/>
    </row>
    <row r="865" spans="1:12" ht="50.1" customHeight="1" x14ac:dyDescent="0.25">
      <c r="A865" s="332" t="s">
        <v>1703</v>
      </c>
      <c r="B865" s="333" t="s">
        <v>147</v>
      </c>
      <c r="C865" s="334" t="s">
        <v>1704</v>
      </c>
      <c r="D865" s="335">
        <v>0.3695</v>
      </c>
      <c r="E865" s="333">
        <v>1</v>
      </c>
      <c r="F865" s="336"/>
      <c r="G865" s="335" t="s">
        <v>7601</v>
      </c>
      <c r="H865" s="337"/>
      <c r="I865" s="335"/>
      <c r="J865" s="335">
        <v>0.18029999999999999</v>
      </c>
      <c r="K865" s="335"/>
      <c r="L865" s="338"/>
    </row>
    <row r="866" spans="1:12" ht="50.1" customHeight="1" x14ac:dyDescent="0.25">
      <c r="A866" s="332" t="s">
        <v>1705</v>
      </c>
      <c r="B866" s="333" t="s">
        <v>147</v>
      </c>
      <c r="C866" s="334" t="s">
        <v>1706</v>
      </c>
      <c r="D866" s="335">
        <v>0.30249999999999999</v>
      </c>
      <c r="E866" s="333">
        <v>1</v>
      </c>
      <c r="F866" s="336"/>
      <c r="G866" s="335" t="s">
        <v>7601</v>
      </c>
      <c r="H866" s="337"/>
      <c r="I866" s="335"/>
      <c r="J866" s="335">
        <v>0.13639999999999999</v>
      </c>
      <c r="K866" s="335"/>
      <c r="L866" s="338"/>
    </row>
    <row r="867" spans="1:12" ht="50.1" customHeight="1" x14ac:dyDescent="0.25">
      <c r="A867" s="332" t="s">
        <v>1707</v>
      </c>
      <c r="B867" s="333" t="s">
        <v>147</v>
      </c>
      <c r="C867" s="334" t="s">
        <v>1708</v>
      </c>
      <c r="D867" s="335">
        <v>0.48849999999999999</v>
      </c>
      <c r="E867" s="333">
        <v>1</v>
      </c>
      <c r="F867" s="336"/>
      <c r="G867" s="335" t="s">
        <v>7601</v>
      </c>
      <c r="H867" s="337"/>
      <c r="I867" s="335"/>
      <c r="J867" s="335">
        <v>0.23130000000000001</v>
      </c>
      <c r="K867" s="335"/>
      <c r="L867" s="338" t="s">
        <v>54</v>
      </c>
    </row>
    <row r="868" spans="1:12" ht="50.1" customHeight="1" x14ac:dyDescent="0.25">
      <c r="A868" s="332" t="s">
        <v>1709</v>
      </c>
      <c r="B868" s="333" t="s">
        <v>147</v>
      </c>
      <c r="C868" s="334" t="s">
        <v>1710</v>
      </c>
      <c r="D868" s="335">
        <v>3.4506000000000001</v>
      </c>
      <c r="E868" s="333">
        <v>12.3</v>
      </c>
      <c r="F868" s="336">
        <v>4</v>
      </c>
      <c r="G868" s="335">
        <v>0.84830000000000005</v>
      </c>
      <c r="H868" s="337">
        <v>25</v>
      </c>
      <c r="I868" s="335">
        <v>0.27589999999999998</v>
      </c>
      <c r="J868" s="335">
        <v>0.25509999999999999</v>
      </c>
      <c r="K868" s="335"/>
      <c r="L868" s="338"/>
    </row>
    <row r="869" spans="1:12" ht="50.1" customHeight="1" x14ac:dyDescent="0.25">
      <c r="A869" s="332" t="s">
        <v>1711</v>
      </c>
      <c r="B869" s="333" t="s">
        <v>147</v>
      </c>
      <c r="C869" s="334" t="s">
        <v>1712</v>
      </c>
      <c r="D869" s="335">
        <v>0.85840000000000005</v>
      </c>
      <c r="E869" s="333">
        <v>4.9000000000000004</v>
      </c>
      <c r="F869" s="336"/>
      <c r="G869" s="335" t="s">
        <v>7601</v>
      </c>
      <c r="H869" s="337">
        <v>11</v>
      </c>
      <c r="I869" s="335">
        <v>0.11840000000000001</v>
      </c>
      <c r="J869" s="335">
        <v>0.1406</v>
      </c>
      <c r="K869" s="335"/>
      <c r="L869" s="338"/>
    </row>
    <row r="870" spans="1:12" ht="50.1" customHeight="1" x14ac:dyDescent="0.25">
      <c r="A870" s="332" t="s">
        <v>1713</v>
      </c>
      <c r="B870" s="333" t="s">
        <v>147</v>
      </c>
      <c r="C870" s="334" t="s">
        <v>1714</v>
      </c>
      <c r="D870" s="335">
        <v>0.74680000000000002</v>
      </c>
      <c r="E870" s="333">
        <v>5.0999999999999996</v>
      </c>
      <c r="F870" s="336">
        <v>2</v>
      </c>
      <c r="G870" s="335">
        <v>0.4672</v>
      </c>
      <c r="H870" s="337">
        <v>10</v>
      </c>
      <c r="I870" s="335">
        <v>9.6600000000000005E-2</v>
      </c>
      <c r="J870" s="335">
        <v>0.1152</v>
      </c>
      <c r="K870" s="335"/>
      <c r="L870" s="338"/>
    </row>
    <row r="871" spans="1:12" ht="30" customHeight="1" x14ac:dyDescent="0.25">
      <c r="A871" s="339" t="s">
        <v>7613</v>
      </c>
      <c r="B871" s="340"/>
      <c r="C871" s="340"/>
      <c r="D871" s="340"/>
      <c r="E871" s="340"/>
      <c r="F871" s="340"/>
      <c r="G871" s="340"/>
      <c r="H871" s="340"/>
      <c r="I871" s="340"/>
      <c r="J871" s="340"/>
      <c r="K871" s="340"/>
      <c r="L871" s="341"/>
    </row>
    <row r="872" spans="1:12" ht="50.1" customHeight="1" x14ac:dyDescent="0.25">
      <c r="A872" s="332" t="s">
        <v>1715</v>
      </c>
      <c r="B872" s="333" t="s">
        <v>52</v>
      </c>
      <c r="C872" s="334" t="s">
        <v>1716</v>
      </c>
      <c r="D872" s="335">
        <v>3.7641</v>
      </c>
      <c r="E872" s="333">
        <v>15.7</v>
      </c>
      <c r="F872" s="336">
        <v>5</v>
      </c>
      <c r="G872" s="335">
        <v>0.443</v>
      </c>
      <c r="H872" s="337">
        <v>28</v>
      </c>
      <c r="I872" s="335">
        <v>9.9000000000000005E-2</v>
      </c>
      <c r="J872" s="335">
        <v>0.13300000000000001</v>
      </c>
      <c r="K872" s="335"/>
      <c r="L872" s="338"/>
    </row>
    <row r="873" spans="1:12" ht="50.1" customHeight="1" x14ac:dyDescent="0.25">
      <c r="A873" s="332" t="s">
        <v>1717</v>
      </c>
      <c r="B873" s="333" t="s">
        <v>52</v>
      </c>
      <c r="C873" s="334" t="s">
        <v>1718</v>
      </c>
      <c r="D873" s="335">
        <v>2.7301000000000002</v>
      </c>
      <c r="E873" s="333">
        <v>10.4</v>
      </c>
      <c r="F873" s="336">
        <v>3</v>
      </c>
      <c r="G873" s="335">
        <v>0.46639999999999998</v>
      </c>
      <c r="H873" s="337">
        <v>16</v>
      </c>
      <c r="I873" s="335">
        <v>9.4299999999999995E-2</v>
      </c>
      <c r="J873" s="335">
        <v>0.1229</v>
      </c>
      <c r="K873" s="335"/>
      <c r="L873" s="338"/>
    </row>
    <row r="874" spans="1:12" ht="50.1" customHeight="1" x14ac:dyDescent="0.25">
      <c r="A874" s="332" t="s">
        <v>1719</v>
      </c>
      <c r="B874" s="333" t="s">
        <v>52</v>
      </c>
      <c r="C874" s="334" t="s">
        <v>1609</v>
      </c>
      <c r="D874" s="335">
        <v>1.7285999999999999</v>
      </c>
      <c r="E874" s="333">
        <v>10.199999999999999</v>
      </c>
      <c r="F874" s="336">
        <v>3</v>
      </c>
      <c r="G874" s="335">
        <v>0.39190000000000003</v>
      </c>
      <c r="H874" s="337">
        <v>19</v>
      </c>
      <c r="I874" s="335">
        <v>8.1000000000000003E-2</v>
      </c>
      <c r="J874" s="335">
        <v>0.10539999999999999</v>
      </c>
      <c r="K874" s="335"/>
      <c r="L874" s="338"/>
    </row>
    <row r="875" spans="1:12" ht="50.1" customHeight="1" x14ac:dyDescent="0.25">
      <c r="A875" s="332" t="s">
        <v>1720</v>
      </c>
      <c r="B875" s="333" t="s">
        <v>52</v>
      </c>
      <c r="C875" s="334" t="s">
        <v>1611</v>
      </c>
      <c r="D875" s="335">
        <v>1.1725000000000001</v>
      </c>
      <c r="E875" s="333">
        <v>6.6</v>
      </c>
      <c r="F875" s="336">
        <v>2</v>
      </c>
      <c r="G875" s="335">
        <v>0.3619</v>
      </c>
      <c r="H875" s="337">
        <v>11</v>
      </c>
      <c r="I875" s="335">
        <v>7.7100000000000002E-2</v>
      </c>
      <c r="J875" s="335">
        <v>9.5600000000000004E-2</v>
      </c>
      <c r="K875" s="335"/>
      <c r="L875" s="338"/>
    </row>
    <row r="876" spans="1:12" ht="50.1" customHeight="1" x14ac:dyDescent="0.25">
      <c r="A876" s="332" t="s">
        <v>1721</v>
      </c>
      <c r="B876" s="333" t="s">
        <v>52</v>
      </c>
      <c r="C876" s="334" t="s">
        <v>1722</v>
      </c>
      <c r="D876" s="335">
        <v>1.9690000000000001</v>
      </c>
      <c r="E876" s="333">
        <v>7.4</v>
      </c>
      <c r="F876" s="336">
        <v>2</v>
      </c>
      <c r="G876" s="335">
        <v>0.56630000000000003</v>
      </c>
      <c r="H876" s="337">
        <v>14</v>
      </c>
      <c r="I876" s="335">
        <v>0.1067</v>
      </c>
      <c r="J876" s="335">
        <v>0.13439999999999999</v>
      </c>
      <c r="K876" s="335"/>
      <c r="L876" s="338"/>
    </row>
    <row r="877" spans="1:12" ht="50.1" customHeight="1" x14ac:dyDescent="0.25">
      <c r="A877" s="332" t="s">
        <v>1723</v>
      </c>
      <c r="B877" s="333" t="s">
        <v>52</v>
      </c>
      <c r="C877" s="334" t="s">
        <v>1724</v>
      </c>
      <c r="D877" s="335">
        <v>1.5549999999999999</v>
      </c>
      <c r="E877" s="333">
        <v>5.9</v>
      </c>
      <c r="F877" s="336">
        <v>2</v>
      </c>
      <c r="G877" s="335">
        <v>0.42809999999999998</v>
      </c>
      <c r="H877" s="337">
        <v>12</v>
      </c>
      <c r="I877" s="335">
        <v>0.1009</v>
      </c>
      <c r="J877" s="335">
        <v>0.1234</v>
      </c>
      <c r="K877" s="335"/>
      <c r="L877" s="338"/>
    </row>
    <row r="878" spans="1:12" ht="50.1" customHeight="1" x14ac:dyDescent="0.25">
      <c r="A878" s="332" t="s">
        <v>1725</v>
      </c>
      <c r="B878" s="333" t="s">
        <v>52</v>
      </c>
      <c r="C878" s="334" t="s">
        <v>1726</v>
      </c>
      <c r="D878" s="335">
        <v>1.2554000000000001</v>
      </c>
      <c r="E878" s="333">
        <v>5.9</v>
      </c>
      <c r="F878" s="336">
        <v>2</v>
      </c>
      <c r="G878" s="335">
        <v>0.69920000000000004</v>
      </c>
      <c r="H878" s="337">
        <v>12</v>
      </c>
      <c r="I878" s="335">
        <v>7.6499999999999999E-2</v>
      </c>
      <c r="J878" s="335">
        <v>9.35E-2</v>
      </c>
      <c r="K878" s="335"/>
      <c r="L878" s="338"/>
    </row>
    <row r="879" spans="1:12" ht="50.1" customHeight="1" x14ac:dyDescent="0.25">
      <c r="A879" s="332" t="s">
        <v>1727</v>
      </c>
      <c r="B879" s="333" t="s">
        <v>52</v>
      </c>
      <c r="C879" s="334" t="s">
        <v>1728</v>
      </c>
      <c r="D879" s="335">
        <v>1.8848</v>
      </c>
      <c r="E879" s="333">
        <v>9.6999999999999993</v>
      </c>
      <c r="F879" s="336">
        <v>3</v>
      </c>
      <c r="G879" s="335">
        <v>0.41899999999999998</v>
      </c>
      <c r="H879" s="337">
        <v>22</v>
      </c>
      <c r="I879" s="335">
        <v>9.0999999999999998E-2</v>
      </c>
      <c r="J879" s="335">
        <v>0.1178</v>
      </c>
      <c r="K879" s="335"/>
      <c r="L879" s="338"/>
    </row>
    <row r="880" spans="1:12" ht="50.1" customHeight="1" x14ac:dyDescent="0.25">
      <c r="A880" s="332" t="s">
        <v>1729</v>
      </c>
      <c r="B880" s="333" t="s">
        <v>52</v>
      </c>
      <c r="C880" s="334" t="s">
        <v>1730</v>
      </c>
      <c r="D880" s="335">
        <v>1.2323</v>
      </c>
      <c r="E880" s="333">
        <v>4.3</v>
      </c>
      <c r="F880" s="336">
        <v>2</v>
      </c>
      <c r="G880" s="335">
        <v>0.44900000000000001</v>
      </c>
      <c r="H880" s="337">
        <v>8</v>
      </c>
      <c r="I880" s="335">
        <v>0.112</v>
      </c>
      <c r="J880" s="335">
        <v>0.12959999999999999</v>
      </c>
      <c r="K880" s="335"/>
      <c r="L880" s="338"/>
    </row>
    <row r="881" spans="1:12" ht="50.1" customHeight="1" x14ac:dyDescent="0.25">
      <c r="A881" s="332" t="s">
        <v>1731</v>
      </c>
      <c r="B881" s="333" t="s">
        <v>52</v>
      </c>
      <c r="C881" s="334" t="s">
        <v>1732</v>
      </c>
      <c r="D881" s="335">
        <v>1.0046999999999999</v>
      </c>
      <c r="E881" s="333">
        <v>2.7</v>
      </c>
      <c r="F881" s="336">
        <v>2</v>
      </c>
      <c r="G881" s="335">
        <v>0.31280000000000002</v>
      </c>
      <c r="H881" s="337">
        <v>5</v>
      </c>
      <c r="I881" s="335">
        <v>0.1197</v>
      </c>
      <c r="J881" s="335">
        <v>0.12470000000000001</v>
      </c>
      <c r="K881" s="335"/>
      <c r="L881" s="338"/>
    </row>
    <row r="882" spans="1:12" ht="50.1" customHeight="1" x14ac:dyDescent="0.25">
      <c r="A882" s="332" t="s">
        <v>1733</v>
      </c>
      <c r="B882" s="333" t="s">
        <v>52</v>
      </c>
      <c r="C882" s="334" t="s">
        <v>1734</v>
      </c>
      <c r="D882" s="335">
        <v>0.8306</v>
      </c>
      <c r="E882" s="333">
        <v>3.4</v>
      </c>
      <c r="F882" s="336">
        <v>2</v>
      </c>
      <c r="G882" s="335">
        <v>0.2429</v>
      </c>
      <c r="H882" s="337">
        <v>6</v>
      </c>
      <c r="I882" s="335">
        <v>8.72E-2</v>
      </c>
      <c r="J882" s="335">
        <v>9.6100000000000005E-2</v>
      </c>
      <c r="K882" s="335"/>
      <c r="L882" s="338"/>
    </row>
    <row r="883" spans="1:12" ht="50.1" customHeight="1" x14ac:dyDescent="0.25">
      <c r="A883" s="332" t="s">
        <v>1735</v>
      </c>
      <c r="B883" s="333" t="s">
        <v>52</v>
      </c>
      <c r="C883" s="334" t="s">
        <v>1736</v>
      </c>
      <c r="D883" s="335">
        <v>0.70950000000000002</v>
      </c>
      <c r="E883" s="333">
        <v>3.2</v>
      </c>
      <c r="F883" s="336">
        <v>2</v>
      </c>
      <c r="G883" s="335">
        <v>0.21010000000000001</v>
      </c>
      <c r="H883" s="337">
        <v>7</v>
      </c>
      <c r="I883" s="335">
        <v>9.0800000000000006E-2</v>
      </c>
      <c r="J883" s="335">
        <v>9.8699999999999996E-2</v>
      </c>
      <c r="K883" s="335"/>
      <c r="L883" s="338"/>
    </row>
    <row r="884" spans="1:12" ht="50.1" customHeight="1" x14ac:dyDescent="0.25">
      <c r="A884" s="332" t="s">
        <v>1737</v>
      </c>
      <c r="B884" s="333" t="s">
        <v>52</v>
      </c>
      <c r="C884" s="334" t="s">
        <v>1738</v>
      </c>
      <c r="D884" s="335">
        <v>1.0023</v>
      </c>
      <c r="E884" s="333">
        <v>5.6</v>
      </c>
      <c r="F884" s="336">
        <v>2</v>
      </c>
      <c r="G884" s="335">
        <v>0.44779999999999998</v>
      </c>
      <c r="H884" s="337">
        <v>12</v>
      </c>
      <c r="I884" s="335">
        <v>8.0799999999999997E-2</v>
      </c>
      <c r="J884" s="335">
        <v>9.8100000000000007E-2</v>
      </c>
      <c r="K884" s="335"/>
      <c r="L884" s="338"/>
    </row>
    <row r="885" spans="1:12" ht="50.1" customHeight="1" x14ac:dyDescent="0.25">
      <c r="A885" s="332" t="s">
        <v>1739</v>
      </c>
      <c r="B885" s="333" t="s">
        <v>52</v>
      </c>
      <c r="C885" s="334" t="s">
        <v>1740</v>
      </c>
      <c r="D885" s="335">
        <v>4.2135999999999996</v>
      </c>
      <c r="E885" s="333">
        <v>2.8</v>
      </c>
      <c r="F885" s="336">
        <v>2</v>
      </c>
      <c r="G885" s="335">
        <v>0.57969999999999999</v>
      </c>
      <c r="H885" s="337">
        <v>4</v>
      </c>
      <c r="I885" s="335">
        <v>0.2868</v>
      </c>
      <c r="J885" s="335">
        <v>0.30270000000000002</v>
      </c>
      <c r="K885" s="335"/>
      <c r="L885" s="338" t="s">
        <v>54</v>
      </c>
    </row>
    <row r="886" spans="1:12" ht="50.1" customHeight="1" x14ac:dyDescent="0.25">
      <c r="A886" s="332" t="s">
        <v>1741</v>
      </c>
      <c r="B886" s="333" t="s">
        <v>52</v>
      </c>
      <c r="C886" s="334" t="s">
        <v>7233</v>
      </c>
      <c r="D886" s="335">
        <v>2.0922000000000001</v>
      </c>
      <c r="E886" s="333">
        <v>10.9</v>
      </c>
      <c r="F886" s="336">
        <v>4</v>
      </c>
      <c r="G886" s="335">
        <v>0.32319999999999999</v>
      </c>
      <c r="H886" s="337">
        <v>18</v>
      </c>
      <c r="I886" s="335">
        <v>8.3299999999999999E-2</v>
      </c>
      <c r="J886" s="335">
        <v>0.109</v>
      </c>
      <c r="K886" s="335"/>
      <c r="L886" s="338"/>
    </row>
    <row r="887" spans="1:12" ht="50.1" customHeight="1" x14ac:dyDescent="0.25">
      <c r="A887" s="332" t="s">
        <v>1742</v>
      </c>
      <c r="B887" s="333" t="s">
        <v>52</v>
      </c>
      <c r="C887" s="334" t="s">
        <v>1743</v>
      </c>
      <c r="D887" s="335">
        <v>1.4543999999999999</v>
      </c>
      <c r="E887" s="333">
        <v>6</v>
      </c>
      <c r="F887" s="336">
        <v>2</v>
      </c>
      <c r="G887" s="335">
        <v>0.38779999999999998</v>
      </c>
      <c r="H887" s="337">
        <v>11</v>
      </c>
      <c r="I887" s="335">
        <v>8.9800000000000005E-2</v>
      </c>
      <c r="J887" s="335">
        <v>0.11</v>
      </c>
      <c r="K887" s="335"/>
      <c r="L887" s="338"/>
    </row>
    <row r="888" spans="1:12" ht="50.1" customHeight="1" x14ac:dyDescent="0.25">
      <c r="A888" s="332" t="s">
        <v>1744</v>
      </c>
      <c r="B888" s="333" t="s">
        <v>52</v>
      </c>
      <c r="C888" s="334" t="s">
        <v>1745</v>
      </c>
      <c r="D888" s="335">
        <v>4.9720000000000004</v>
      </c>
      <c r="E888" s="333">
        <v>24.8</v>
      </c>
      <c r="F888" s="336">
        <v>8</v>
      </c>
      <c r="G888" s="335">
        <v>0.60429999999999995</v>
      </c>
      <c r="H888" s="337">
        <v>42</v>
      </c>
      <c r="I888" s="335">
        <v>0.19489999999999999</v>
      </c>
      <c r="J888" s="335">
        <v>0.18729999999999999</v>
      </c>
      <c r="K888" s="335"/>
      <c r="L888" s="338" t="s">
        <v>54</v>
      </c>
    </row>
    <row r="889" spans="1:12" ht="50.1" customHeight="1" x14ac:dyDescent="0.25">
      <c r="A889" s="332" t="s">
        <v>1746</v>
      </c>
      <c r="B889" s="333" t="s">
        <v>52</v>
      </c>
      <c r="C889" s="334" t="s">
        <v>1747</v>
      </c>
      <c r="D889" s="335">
        <v>1.1953</v>
      </c>
      <c r="E889" s="333">
        <v>4</v>
      </c>
      <c r="F889" s="336">
        <v>2</v>
      </c>
      <c r="G889" s="335">
        <v>0.57050000000000001</v>
      </c>
      <c r="H889" s="337">
        <v>10</v>
      </c>
      <c r="I889" s="335">
        <v>0.23350000000000001</v>
      </c>
      <c r="J889" s="335">
        <v>0.18640000000000001</v>
      </c>
      <c r="K889" s="335"/>
      <c r="L889" s="338" t="s">
        <v>54</v>
      </c>
    </row>
    <row r="890" spans="1:12" ht="50.1" customHeight="1" x14ac:dyDescent="0.25">
      <c r="A890" s="332" t="s">
        <v>1748</v>
      </c>
      <c r="B890" s="333" t="s">
        <v>52</v>
      </c>
      <c r="C890" s="334" t="s">
        <v>1749</v>
      </c>
      <c r="D890" s="335">
        <v>1.3376999999999999</v>
      </c>
      <c r="E890" s="333">
        <v>5.0999999999999996</v>
      </c>
      <c r="F890" s="336">
        <v>2</v>
      </c>
      <c r="G890" s="335">
        <v>0.33839999999999998</v>
      </c>
      <c r="H890" s="337">
        <v>9</v>
      </c>
      <c r="I890" s="335">
        <v>9.2299999999999993E-2</v>
      </c>
      <c r="J890" s="335">
        <v>0.1104</v>
      </c>
      <c r="K890" s="335"/>
      <c r="L890" s="338"/>
    </row>
    <row r="891" spans="1:12" ht="50.1" customHeight="1" x14ac:dyDescent="0.25">
      <c r="A891" s="332" t="s">
        <v>1750</v>
      </c>
      <c r="B891" s="333" t="s">
        <v>52</v>
      </c>
      <c r="C891" s="334" t="s">
        <v>1751</v>
      </c>
      <c r="D891" s="335">
        <v>5.4362000000000004</v>
      </c>
      <c r="E891" s="333">
        <v>21.6</v>
      </c>
      <c r="F891" s="336">
        <v>7</v>
      </c>
      <c r="G891" s="335">
        <v>0.48759999999999998</v>
      </c>
      <c r="H891" s="337">
        <v>39</v>
      </c>
      <c r="I891" s="335">
        <v>0.1108</v>
      </c>
      <c r="J891" s="335">
        <v>0.1512</v>
      </c>
      <c r="K891" s="335"/>
      <c r="L891" s="338"/>
    </row>
    <row r="892" spans="1:12" ht="50.1" customHeight="1" x14ac:dyDescent="0.25">
      <c r="A892" s="332" t="s">
        <v>1752</v>
      </c>
      <c r="B892" s="333" t="s">
        <v>52</v>
      </c>
      <c r="C892" s="334" t="s">
        <v>1753</v>
      </c>
      <c r="D892" s="335">
        <v>6.0991</v>
      </c>
      <c r="E892" s="333">
        <v>16.7</v>
      </c>
      <c r="F892" s="336">
        <v>6</v>
      </c>
      <c r="G892" s="335">
        <v>0.71560000000000001</v>
      </c>
      <c r="H892" s="337">
        <v>31</v>
      </c>
      <c r="I892" s="335">
        <v>0.25740000000000002</v>
      </c>
      <c r="J892" s="335">
        <v>0.2429</v>
      </c>
      <c r="K892" s="335"/>
      <c r="L892" s="338"/>
    </row>
    <row r="893" spans="1:12" ht="50.1" customHeight="1" x14ac:dyDescent="0.25">
      <c r="A893" s="332" t="s">
        <v>1754</v>
      </c>
      <c r="B893" s="333" t="s">
        <v>147</v>
      </c>
      <c r="C893" s="334" t="s">
        <v>1755</v>
      </c>
      <c r="D893" s="335">
        <v>1.4214</v>
      </c>
      <c r="E893" s="333">
        <v>9.8000000000000007</v>
      </c>
      <c r="F893" s="336">
        <v>3</v>
      </c>
      <c r="G893" s="335">
        <v>0.45300000000000001</v>
      </c>
      <c r="H893" s="337">
        <v>21</v>
      </c>
      <c r="I893" s="335">
        <v>9.7199999999999995E-2</v>
      </c>
      <c r="J893" s="335">
        <v>0.126</v>
      </c>
      <c r="K893" s="335"/>
      <c r="L893" s="338" t="s">
        <v>54</v>
      </c>
    </row>
    <row r="894" spans="1:12" ht="50.1" customHeight="1" x14ac:dyDescent="0.25">
      <c r="A894" s="332" t="s">
        <v>1756</v>
      </c>
      <c r="B894" s="333" t="s">
        <v>147</v>
      </c>
      <c r="C894" s="334" t="s">
        <v>1757</v>
      </c>
      <c r="D894" s="335">
        <v>0.79679999999999995</v>
      </c>
      <c r="E894" s="333">
        <v>5.7</v>
      </c>
      <c r="F894" s="336">
        <v>2</v>
      </c>
      <c r="G894" s="335">
        <v>0.39439999999999997</v>
      </c>
      <c r="H894" s="337">
        <v>9</v>
      </c>
      <c r="I894" s="335">
        <v>9.6199999999999994E-2</v>
      </c>
      <c r="J894" s="335">
        <v>0.11700000000000001</v>
      </c>
      <c r="K894" s="335"/>
      <c r="L894" s="338" t="s">
        <v>54</v>
      </c>
    </row>
    <row r="895" spans="1:12" ht="50.1" customHeight="1" x14ac:dyDescent="0.25">
      <c r="A895" s="332" t="s">
        <v>1758</v>
      </c>
      <c r="B895" s="333" t="s">
        <v>147</v>
      </c>
      <c r="C895" s="334" t="s">
        <v>1759</v>
      </c>
      <c r="D895" s="335">
        <v>0.70699999999999996</v>
      </c>
      <c r="E895" s="333">
        <v>4.8</v>
      </c>
      <c r="F895" s="336">
        <v>2</v>
      </c>
      <c r="G895" s="335">
        <v>0.4597</v>
      </c>
      <c r="H895" s="337">
        <v>9</v>
      </c>
      <c r="I895" s="335">
        <v>9.6699999999999994E-2</v>
      </c>
      <c r="J895" s="335">
        <v>0.1143</v>
      </c>
      <c r="K895" s="335"/>
      <c r="L895" s="338" t="s">
        <v>54</v>
      </c>
    </row>
    <row r="896" spans="1:12" ht="50.1" customHeight="1" x14ac:dyDescent="0.25">
      <c r="A896" s="332" t="s">
        <v>1760</v>
      </c>
      <c r="B896" s="333" t="s">
        <v>147</v>
      </c>
      <c r="C896" s="334" t="s">
        <v>1761</v>
      </c>
      <c r="D896" s="335">
        <v>0.61370000000000002</v>
      </c>
      <c r="E896" s="333">
        <v>4.0999999999999996</v>
      </c>
      <c r="F896" s="336">
        <v>2</v>
      </c>
      <c r="G896" s="335">
        <v>0.30959999999999999</v>
      </c>
      <c r="H896" s="337">
        <v>8</v>
      </c>
      <c r="I896" s="335">
        <v>8.9899999999999994E-2</v>
      </c>
      <c r="J896" s="335">
        <v>0.1031</v>
      </c>
      <c r="K896" s="335"/>
      <c r="L896" s="338"/>
    </row>
    <row r="897" spans="1:12" ht="50.1" customHeight="1" x14ac:dyDescent="0.25">
      <c r="A897" s="332" t="s">
        <v>1762</v>
      </c>
      <c r="B897" s="333" t="s">
        <v>147</v>
      </c>
      <c r="C897" s="334" t="s">
        <v>1763</v>
      </c>
      <c r="D897" s="335">
        <v>0.58450000000000002</v>
      </c>
      <c r="E897" s="333">
        <v>4.9000000000000004</v>
      </c>
      <c r="F897" s="336">
        <v>2</v>
      </c>
      <c r="G897" s="335">
        <v>0.33200000000000002</v>
      </c>
      <c r="H897" s="337">
        <v>9</v>
      </c>
      <c r="I897" s="335">
        <v>7.9200000000000007E-2</v>
      </c>
      <c r="J897" s="335">
        <v>9.3899999999999997E-2</v>
      </c>
      <c r="K897" s="335"/>
      <c r="L897" s="338"/>
    </row>
    <row r="898" spans="1:12" ht="50.1" customHeight="1" x14ac:dyDescent="0.25">
      <c r="A898" s="332" t="s">
        <v>1764</v>
      </c>
      <c r="B898" s="333" t="s">
        <v>147</v>
      </c>
      <c r="C898" s="334" t="s">
        <v>1765</v>
      </c>
      <c r="D898" s="335">
        <v>0.50529999999999997</v>
      </c>
      <c r="E898" s="333">
        <v>3.4</v>
      </c>
      <c r="F898" s="336">
        <v>2</v>
      </c>
      <c r="G898" s="335">
        <v>0.26700000000000002</v>
      </c>
      <c r="H898" s="337">
        <v>7</v>
      </c>
      <c r="I898" s="335">
        <v>9.1399999999999995E-2</v>
      </c>
      <c r="J898" s="335">
        <v>0.1009</v>
      </c>
      <c r="K898" s="335"/>
      <c r="L898" s="338"/>
    </row>
    <row r="899" spans="1:12" ht="30" customHeight="1" x14ac:dyDescent="0.25">
      <c r="A899" s="339" t="s">
        <v>7614</v>
      </c>
      <c r="B899" s="340"/>
      <c r="C899" s="340"/>
      <c r="D899" s="340"/>
      <c r="E899" s="340"/>
      <c r="F899" s="340"/>
      <c r="G899" s="340"/>
      <c r="H899" s="340"/>
      <c r="I899" s="340"/>
      <c r="J899" s="340"/>
      <c r="K899" s="340"/>
      <c r="L899" s="341"/>
    </row>
    <row r="900" spans="1:12" ht="50.1" customHeight="1" x14ac:dyDescent="0.25">
      <c r="A900" s="332" t="s">
        <v>1766</v>
      </c>
      <c r="B900" s="333" t="s">
        <v>52</v>
      </c>
      <c r="C900" s="334" t="s">
        <v>1767</v>
      </c>
      <c r="D900" s="335">
        <v>8.5414999999999992</v>
      </c>
      <c r="E900" s="333">
        <v>24.3</v>
      </c>
      <c r="F900" s="336">
        <v>8</v>
      </c>
      <c r="G900" s="335">
        <v>0.61360000000000003</v>
      </c>
      <c r="H900" s="337">
        <v>39</v>
      </c>
      <c r="I900" s="335">
        <v>0.26240000000000002</v>
      </c>
      <c r="J900" s="335">
        <v>0.19389999999999999</v>
      </c>
      <c r="K900" s="335"/>
      <c r="L900" s="338"/>
    </row>
    <row r="901" spans="1:12" ht="50.1" customHeight="1" x14ac:dyDescent="0.25">
      <c r="A901" s="332" t="s">
        <v>1768</v>
      </c>
      <c r="B901" s="333" t="s">
        <v>52</v>
      </c>
      <c r="C901" s="334" t="s">
        <v>1769</v>
      </c>
      <c r="D901" s="335">
        <v>7.2988999999999997</v>
      </c>
      <c r="E901" s="333">
        <v>18.899999999999999</v>
      </c>
      <c r="F901" s="336">
        <v>6</v>
      </c>
      <c r="G901" s="335">
        <v>0.66279999999999994</v>
      </c>
      <c r="H901" s="337">
        <v>32</v>
      </c>
      <c r="I901" s="335">
        <v>0.14760000000000001</v>
      </c>
      <c r="J901" s="335">
        <v>0.20030000000000001</v>
      </c>
      <c r="K901" s="335"/>
      <c r="L901" s="338"/>
    </row>
    <row r="902" spans="1:12" ht="50.1" customHeight="1" x14ac:dyDescent="0.25">
      <c r="A902" s="332" t="s">
        <v>1770</v>
      </c>
      <c r="B902" s="333" t="s">
        <v>52</v>
      </c>
      <c r="C902" s="334" t="s">
        <v>1771</v>
      </c>
      <c r="D902" s="335">
        <v>5.2594000000000003</v>
      </c>
      <c r="E902" s="333">
        <v>18</v>
      </c>
      <c r="F902" s="336">
        <v>6</v>
      </c>
      <c r="G902" s="335">
        <v>0.51439999999999997</v>
      </c>
      <c r="H902" s="337">
        <v>31</v>
      </c>
      <c r="I902" s="335">
        <v>0.1202</v>
      </c>
      <c r="J902" s="335">
        <v>0.16259999999999999</v>
      </c>
      <c r="K902" s="335"/>
      <c r="L902" s="338"/>
    </row>
    <row r="903" spans="1:12" ht="50.1" customHeight="1" x14ac:dyDescent="0.25">
      <c r="A903" s="332" t="s">
        <v>1772</v>
      </c>
      <c r="B903" s="333" t="s">
        <v>52</v>
      </c>
      <c r="C903" s="334" t="s">
        <v>1773</v>
      </c>
      <c r="D903" s="335">
        <v>3.8212000000000002</v>
      </c>
      <c r="E903" s="333">
        <v>13.7</v>
      </c>
      <c r="F903" s="336">
        <v>5</v>
      </c>
      <c r="G903" s="335">
        <v>0.43169999999999997</v>
      </c>
      <c r="H903" s="337">
        <v>22</v>
      </c>
      <c r="I903" s="335">
        <v>0.1103</v>
      </c>
      <c r="J903" s="335">
        <v>0.14680000000000001</v>
      </c>
      <c r="K903" s="335"/>
      <c r="L903" s="338"/>
    </row>
    <row r="904" spans="1:12" ht="50.1" customHeight="1" x14ac:dyDescent="0.25">
      <c r="A904" s="332" t="s">
        <v>1774</v>
      </c>
      <c r="B904" s="333" t="s">
        <v>52</v>
      </c>
      <c r="C904" s="334" t="s">
        <v>1775</v>
      </c>
      <c r="D904" s="335">
        <v>3.2654000000000001</v>
      </c>
      <c r="E904" s="333">
        <v>11.4</v>
      </c>
      <c r="F904" s="336">
        <v>4</v>
      </c>
      <c r="G904" s="335">
        <v>0.43380000000000002</v>
      </c>
      <c r="H904" s="337">
        <v>19</v>
      </c>
      <c r="I904" s="335">
        <v>0.10639999999999999</v>
      </c>
      <c r="J904" s="335">
        <v>0.13980000000000001</v>
      </c>
      <c r="K904" s="335"/>
      <c r="L904" s="338"/>
    </row>
    <row r="905" spans="1:12" ht="50.1" customHeight="1" x14ac:dyDescent="0.25">
      <c r="A905" s="332" t="s">
        <v>1776</v>
      </c>
      <c r="B905" s="333" t="s">
        <v>52</v>
      </c>
      <c r="C905" s="334" t="s">
        <v>1777</v>
      </c>
      <c r="D905" s="335">
        <v>3.9224999999999999</v>
      </c>
      <c r="E905" s="333">
        <v>16.899999999999999</v>
      </c>
      <c r="F905" s="336">
        <v>6</v>
      </c>
      <c r="G905" s="335">
        <v>0.43169999999999997</v>
      </c>
      <c r="H905" s="337">
        <v>31</v>
      </c>
      <c r="I905" s="335">
        <v>0.1076</v>
      </c>
      <c r="J905" s="335">
        <v>0.14510000000000001</v>
      </c>
      <c r="K905" s="335"/>
      <c r="L905" s="338"/>
    </row>
    <row r="906" spans="1:12" ht="50.1" customHeight="1" x14ac:dyDescent="0.25">
      <c r="A906" s="332" t="s">
        <v>1778</v>
      </c>
      <c r="B906" s="333" t="s">
        <v>52</v>
      </c>
      <c r="C906" s="334" t="s">
        <v>1779</v>
      </c>
      <c r="D906" s="335">
        <v>2.2526000000000002</v>
      </c>
      <c r="E906" s="333">
        <v>10</v>
      </c>
      <c r="F906" s="336">
        <v>3</v>
      </c>
      <c r="G906" s="335">
        <v>0.4511</v>
      </c>
      <c r="H906" s="337">
        <v>19</v>
      </c>
      <c r="I906" s="335">
        <v>9.5100000000000004E-2</v>
      </c>
      <c r="J906" s="335">
        <v>0.1235</v>
      </c>
      <c r="K906" s="335"/>
      <c r="L906" s="338"/>
    </row>
    <row r="907" spans="1:12" ht="50.1" customHeight="1" x14ac:dyDescent="0.25">
      <c r="A907" s="332" t="s">
        <v>1780</v>
      </c>
      <c r="B907" s="333" t="s">
        <v>52</v>
      </c>
      <c r="C907" s="334" t="s">
        <v>1781</v>
      </c>
      <c r="D907" s="335">
        <v>1.5066999999999999</v>
      </c>
      <c r="E907" s="333">
        <v>5.9</v>
      </c>
      <c r="F907" s="336">
        <v>2</v>
      </c>
      <c r="G907" s="335">
        <v>0.39050000000000001</v>
      </c>
      <c r="H907" s="337">
        <v>12</v>
      </c>
      <c r="I907" s="335">
        <v>9.2299999999999993E-2</v>
      </c>
      <c r="J907" s="335">
        <v>0.1128</v>
      </c>
      <c r="K907" s="335"/>
      <c r="L907" s="338"/>
    </row>
    <row r="908" spans="1:12" ht="50.1" customHeight="1" x14ac:dyDescent="0.25">
      <c r="A908" s="332" t="s">
        <v>1782</v>
      </c>
      <c r="B908" s="333" t="s">
        <v>52</v>
      </c>
      <c r="C908" s="334" t="s">
        <v>1783</v>
      </c>
      <c r="D908" s="335">
        <v>3.7644000000000002</v>
      </c>
      <c r="E908" s="333">
        <v>15.9</v>
      </c>
      <c r="F908" s="336">
        <v>5</v>
      </c>
      <c r="G908" s="335">
        <v>0.49340000000000001</v>
      </c>
      <c r="H908" s="337">
        <v>29</v>
      </c>
      <c r="I908" s="335">
        <v>0.10879999999999999</v>
      </c>
      <c r="J908" s="335">
        <v>0.1462</v>
      </c>
      <c r="K908" s="335"/>
      <c r="L908" s="338"/>
    </row>
    <row r="909" spans="1:12" ht="50.1" customHeight="1" x14ac:dyDescent="0.25">
      <c r="A909" s="332" t="s">
        <v>1784</v>
      </c>
      <c r="B909" s="333" t="s">
        <v>52</v>
      </c>
      <c r="C909" s="334" t="s">
        <v>1785</v>
      </c>
      <c r="D909" s="335">
        <v>2.1825000000000001</v>
      </c>
      <c r="E909" s="333">
        <v>9.1999999999999993</v>
      </c>
      <c r="F909" s="336">
        <v>3</v>
      </c>
      <c r="G909" s="335">
        <v>0.4199</v>
      </c>
      <c r="H909" s="337">
        <v>16</v>
      </c>
      <c r="I909" s="335">
        <v>9.6100000000000005E-2</v>
      </c>
      <c r="J909" s="335">
        <v>0.12379999999999999</v>
      </c>
      <c r="K909" s="335"/>
      <c r="L909" s="338"/>
    </row>
    <row r="910" spans="1:12" ht="50.1" customHeight="1" x14ac:dyDescent="0.25">
      <c r="A910" s="332" t="s">
        <v>1786</v>
      </c>
      <c r="B910" s="333" t="s">
        <v>52</v>
      </c>
      <c r="C910" s="334" t="s">
        <v>7234</v>
      </c>
      <c r="D910" s="335">
        <v>1.8389</v>
      </c>
      <c r="E910" s="333">
        <v>8</v>
      </c>
      <c r="F910" s="336">
        <v>3</v>
      </c>
      <c r="G910" s="335">
        <v>0.33310000000000001</v>
      </c>
      <c r="H910" s="337">
        <v>14</v>
      </c>
      <c r="I910" s="335">
        <v>8.7599999999999997E-2</v>
      </c>
      <c r="J910" s="335">
        <v>0.1113</v>
      </c>
      <c r="K910" s="335"/>
      <c r="L910" s="338"/>
    </row>
    <row r="911" spans="1:12" ht="50.1" customHeight="1" x14ac:dyDescent="0.25">
      <c r="A911" s="332" t="s">
        <v>1787</v>
      </c>
      <c r="B911" s="333" t="s">
        <v>52</v>
      </c>
      <c r="C911" s="334" t="s">
        <v>1788</v>
      </c>
      <c r="D911" s="335">
        <v>2.0564</v>
      </c>
      <c r="E911" s="333">
        <v>9.4</v>
      </c>
      <c r="F911" s="336">
        <v>3</v>
      </c>
      <c r="G911" s="335">
        <v>0.39689999999999998</v>
      </c>
      <c r="H911" s="337">
        <v>20</v>
      </c>
      <c r="I911" s="335">
        <v>8.8999999999999996E-2</v>
      </c>
      <c r="J911" s="335">
        <v>0.1149</v>
      </c>
      <c r="K911" s="335"/>
      <c r="L911" s="338"/>
    </row>
    <row r="912" spans="1:12" ht="50.1" customHeight="1" x14ac:dyDescent="0.25">
      <c r="A912" s="332" t="s">
        <v>1789</v>
      </c>
      <c r="B912" s="333" t="s">
        <v>52</v>
      </c>
      <c r="C912" s="334" t="s">
        <v>1790</v>
      </c>
      <c r="D912" s="335">
        <v>1.1164000000000001</v>
      </c>
      <c r="E912" s="333">
        <v>4.0999999999999996</v>
      </c>
      <c r="F912" s="336">
        <v>2</v>
      </c>
      <c r="G912" s="335">
        <v>0.40279999999999999</v>
      </c>
      <c r="H912" s="337">
        <v>8</v>
      </c>
      <c r="I912" s="335">
        <v>9.2299999999999993E-2</v>
      </c>
      <c r="J912" s="335">
        <v>0.1061</v>
      </c>
      <c r="K912" s="335"/>
      <c r="L912" s="338"/>
    </row>
    <row r="913" spans="1:12" ht="50.1" customHeight="1" x14ac:dyDescent="0.25">
      <c r="A913" s="332" t="s">
        <v>1791</v>
      </c>
      <c r="B913" s="333" t="s">
        <v>52</v>
      </c>
      <c r="C913" s="334" t="s">
        <v>1792</v>
      </c>
      <c r="D913" s="335">
        <v>1.4184000000000001</v>
      </c>
      <c r="E913" s="333">
        <v>6.4</v>
      </c>
      <c r="F913" s="336">
        <v>2</v>
      </c>
      <c r="G913" s="335">
        <v>0.3654</v>
      </c>
      <c r="H913" s="337">
        <v>11</v>
      </c>
      <c r="I913" s="335">
        <v>8.0299999999999996E-2</v>
      </c>
      <c r="J913" s="335">
        <v>9.9099999999999994E-2</v>
      </c>
      <c r="K913" s="335"/>
      <c r="L913" s="338"/>
    </row>
    <row r="914" spans="1:12" ht="50.1" customHeight="1" x14ac:dyDescent="0.25">
      <c r="A914" s="332" t="s">
        <v>1793</v>
      </c>
      <c r="B914" s="333" t="s">
        <v>52</v>
      </c>
      <c r="C914" s="334" t="s">
        <v>1794</v>
      </c>
      <c r="D914" s="335">
        <v>1.0526</v>
      </c>
      <c r="E914" s="333">
        <v>4.0999999999999996</v>
      </c>
      <c r="F914" s="336">
        <v>2</v>
      </c>
      <c r="G914" s="335">
        <v>0.38929999999999998</v>
      </c>
      <c r="H914" s="337">
        <v>8</v>
      </c>
      <c r="I914" s="335">
        <v>8.9200000000000002E-2</v>
      </c>
      <c r="J914" s="335">
        <v>0.1024</v>
      </c>
      <c r="K914" s="335"/>
      <c r="L914" s="338"/>
    </row>
    <row r="915" spans="1:12" ht="50.1" customHeight="1" x14ac:dyDescent="0.25">
      <c r="A915" s="332" t="s">
        <v>1795</v>
      </c>
      <c r="B915" s="333" t="s">
        <v>52</v>
      </c>
      <c r="C915" s="334" t="s">
        <v>1796</v>
      </c>
      <c r="D915" s="335">
        <v>0.97360000000000002</v>
      </c>
      <c r="E915" s="333">
        <v>3.8</v>
      </c>
      <c r="F915" s="336">
        <v>2</v>
      </c>
      <c r="G915" s="335">
        <v>0.33900000000000002</v>
      </c>
      <c r="H915" s="337">
        <v>7</v>
      </c>
      <c r="I915" s="335">
        <v>8.9300000000000004E-2</v>
      </c>
      <c r="J915" s="335">
        <v>0.1009</v>
      </c>
      <c r="K915" s="335"/>
      <c r="L915" s="338"/>
    </row>
    <row r="916" spans="1:12" ht="50.1" customHeight="1" x14ac:dyDescent="0.25">
      <c r="A916" s="332" t="s">
        <v>1797</v>
      </c>
      <c r="B916" s="333" t="s">
        <v>52</v>
      </c>
      <c r="C916" s="334" t="s">
        <v>1798</v>
      </c>
      <c r="D916" s="335">
        <v>0.69710000000000005</v>
      </c>
      <c r="E916" s="333">
        <v>1</v>
      </c>
      <c r="F916" s="336"/>
      <c r="G916" s="335" t="s">
        <v>7601</v>
      </c>
      <c r="H916" s="337"/>
      <c r="I916" s="335"/>
      <c r="J916" s="335">
        <v>0.34</v>
      </c>
      <c r="K916" s="335"/>
      <c r="L916" s="338" t="s">
        <v>54</v>
      </c>
    </row>
    <row r="917" spans="1:12" ht="50.1" customHeight="1" x14ac:dyDescent="0.25">
      <c r="A917" s="332" t="s">
        <v>1799</v>
      </c>
      <c r="B917" s="333" t="s">
        <v>52</v>
      </c>
      <c r="C917" s="334" t="s">
        <v>1800</v>
      </c>
      <c r="D917" s="335">
        <v>0.72160000000000002</v>
      </c>
      <c r="E917" s="333">
        <v>3</v>
      </c>
      <c r="F917" s="336">
        <v>2</v>
      </c>
      <c r="G917" s="335">
        <v>0.26219999999999999</v>
      </c>
      <c r="H917" s="337">
        <v>6</v>
      </c>
      <c r="I917" s="335">
        <v>0.1038</v>
      </c>
      <c r="J917" s="335">
        <v>0.1114</v>
      </c>
      <c r="K917" s="335"/>
      <c r="L917" s="338"/>
    </row>
    <row r="918" spans="1:12" ht="50.1" customHeight="1" x14ac:dyDescent="0.25">
      <c r="A918" s="332" t="s">
        <v>1801</v>
      </c>
      <c r="B918" s="333" t="s">
        <v>52</v>
      </c>
      <c r="C918" s="334" t="s">
        <v>1802</v>
      </c>
      <c r="D918" s="335">
        <v>0.5635</v>
      </c>
      <c r="E918" s="333">
        <v>2.5</v>
      </c>
      <c r="F918" s="336">
        <v>2</v>
      </c>
      <c r="G918" s="335">
        <v>0.16980000000000001</v>
      </c>
      <c r="H918" s="337">
        <v>4</v>
      </c>
      <c r="I918" s="335">
        <v>0.1045</v>
      </c>
      <c r="J918" s="335">
        <v>0.1061</v>
      </c>
      <c r="K918" s="335"/>
      <c r="L918" s="338"/>
    </row>
    <row r="919" spans="1:12" ht="50.1" customHeight="1" x14ac:dyDescent="0.25">
      <c r="A919" s="332" t="s">
        <v>1803</v>
      </c>
      <c r="B919" s="333" t="s">
        <v>52</v>
      </c>
      <c r="C919" s="334" t="s">
        <v>1804</v>
      </c>
      <c r="D919" s="335">
        <v>2.7986</v>
      </c>
      <c r="E919" s="333">
        <v>12.4</v>
      </c>
      <c r="F919" s="336">
        <v>4</v>
      </c>
      <c r="G919" s="335">
        <v>0.4249</v>
      </c>
      <c r="H919" s="337">
        <v>24</v>
      </c>
      <c r="I919" s="335">
        <v>9.6199999999999994E-2</v>
      </c>
      <c r="J919" s="335">
        <v>0.12720000000000001</v>
      </c>
      <c r="K919" s="335"/>
      <c r="L919" s="338"/>
    </row>
    <row r="920" spans="1:12" ht="50.1" customHeight="1" x14ac:dyDescent="0.25">
      <c r="A920" s="332" t="s">
        <v>1805</v>
      </c>
      <c r="B920" s="333" t="s">
        <v>52</v>
      </c>
      <c r="C920" s="334" t="s">
        <v>1806</v>
      </c>
      <c r="D920" s="335">
        <v>1.7995000000000001</v>
      </c>
      <c r="E920" s="333">
        <v>10.7</v>
      </c>
      <c r="F920" s="336">
        <v>4</v>
      </c>
      <c r="G920" s="335">
        <v>0.32679999999999998</v>
      </c>
      <c r="H920" s="337">
        <v>23</v>
      </c>
      <c r="I920" s="335">
        <v>8.5199999999999998E-2</v>
      </c>
      <c r="J920" s="335">
        <v>0.1113</v>
      </c>
      <c r="K920" s="335"/>
      <c r="L920" s="338"/>
    </row>
    <row r="921" spans="1:12" ht="50.1" customHeight="1" x14ac:dyDescent="0.25">
      <c r="A921" s="332" t="s">
        <v>1807</v>
      </c>
      <c r="B921" s="333" t="s">
        <v>52</v>
      </c>
      <c r="C921" s="334" t="s">
        <v>1808</v>
      </c>
      <c r="D921" s="335">
        <v>2.0789</v>
      </c>
      <c r="E921" s="333">
        <v>10.199999999999999</v>
      </c>
      <c r="F921" s="336">
        <v>3</v>
      </c>
      <c r="G921" s="335">
        <v>0.44280000000000003</v>
      </c>
      <c r="H921" s="337">
        <v>22</v>
      </c>
      <c r="I921" s="335">
        <v>9.0800000000000006E-2</v>
      </c>
      <c r="J921" s="335">
        <v>0.1182</v>
      </c>
      <c r="K921" s="335"/>
      <c r="L921" s="338"/>
    </row>
    <row r="922" spans="1:12" ht="50.1" customHeight="1" x14ac:dyDescent="0.25">
      <c r="A922" s="332" t="s">
        <v>1809</v>
      </c>
      <c r="B922" s="333" t="s">
        <v>52</v>
      </c>
      <c r="C922" s="334" t="s">
        <v>1810</v>
      </c>
      <c r="D922" s="335">
        <v>1.0168999999999999</v>
      </c>
      <c r="E922" s="333">
        <v>4.5</v>
      </c>
      <c r="F922" s="336">
        <v>2</v>
      </c>
      <c r="G922" s="335">
        <v>0.53069999999999995</v>
      </c>
      <c r="H922" s="337">
        <v>10</v>
      </c>
      <c r="I922" s="335">
        <v>9.4399999999999998E-2</v>
      </c>
      <c r="J922" s="335">
        <v>0.1104</v>
      </c>
      <c r="K922" s="335"/>
      <c r="L922" s="338"/>
    </row>
    <row r="923" spans="1:12" ht="50.1" customHeight="1" x14ac:dyDescent="0.25">
      <c r="A923" s="332" t="s">
        <v>1811</v>
      </c>
      <c r="B923" s="333" t="s">
        <v>52</v>
      </c>
      <c r="C923" s="334" t="s">
        <v>1812</v>
      </c>
      <c r="D923" s="335">
        <v>1.6329</v>
      </c>
      <c r="E923" s="333">
        <v>7.7</v>
      </c>
      <c r="F923" s="336">
        <v>3</v>
      </c>
      <c r="G923" s="335">
        <v>0.2994</v>
      </c>
      <c r="H923" s="337">
        <v>12</v>
      </c>
      <c r="I923" s="335">
        <v>8.1299999999999997E-2</v>
      </c>
      <c r="J923" s="335">
        <v>0.10290000000000001</v>
      </c>
      <c r="K923" s="335"/>
      <c r="L923" s="338" t="s">
        <v>54</v>
      </c>
    </row>
    <row r="924" spans="1:12" ht="50.1" customHeight="1" x14ac:dyDescent="0.25">
      <c r="A924" s="332" t="s">
        <v>1813</v>
      </c>
      <c r="B924" s="333" t="s">
        <v>52</v>
      </c>
      <c r="C924" s="334" t="s">
        <v>1814</v>
      </c>
      <c r="D924" s="335">
        <v>4.7790999999999997</v>
      </c>
      <c r="E924" s="333">
        <v>24.1</v>
      </c>
      <c r="F924" s="336">
        <v>8</v>
      </c>
      <c r="G924" s="335">
        <v>0.58140000000000003</v>
      </c>
      <c r="H924" s="337">
        <v>41</v>
      </c>
      <c r="I924" s="335">
        <v>0.1933</v>
      </c>
      <c r="J924" s="335">
        <v>0.18559999999999999</v>
      </c>
      <c r="K924" s="335"/>
      <c r="L924" s="338" t="s">
        <v>54</v>
      </c>
    </row>
    <row r="925" spans="1:12" ht="50.1" customHeight="1" x14ac:dyDescent="0.25">
      <c r="A925" s="332" t="s">
        <v>1815</v>
      </c>
      <c r="B925" s="333" t="s">
        <v>52</v>
      </c>
      <c r="C925" s="334" t="s">
        <v>1816</v>
      </c>
      <c r="D925" s="335">
        <v>1.2324999999999999</v>
      </c>
      <c r="E925" s="333">
        <v>4.7</v>
      </c>
      <c r="F925" s="336"/>
      <c r="G925" s="335" t="s">
        <v>7601</v>
      </c>
      <c r="H925" s="337">
        <v>11</v>
      </c>
      <c r="I925" s="335">
        <v>0.249</v>
      </c>
      <c r="J925" s="335">
        <v>0.20549999999999999</v>
      </c>
      <c r="K925" s="335"/>
      <c r="L925" s="338" t="s">
        <v>54</v>
      </c>
    </row>
    <row r="926" spans="1:12" ht="50.1" customHeight="1" x14ac:dyDescent="0.25">
      <c r="A926" s="332" t="s">
        <v>1817</v>
      </c>
      <c r="B926" s="333" t="s">
        <v>52</v>
      </c>
      <c r="C926" s="334" t="s">
        <v>1818</v>
      </c>
      <c r="D926" s="335">
        <v>1.3532</v>
      </c>
      <c r="E926" s="333">
        <v>5.8</v>
      </c>
      <c r="F926" s="336">
        <v>2</v>
      </c>
      <c r="G926" s="335">
        <v>0.35439999999999999</v>
      </c>
      <c r="H926" s="337">
        <v>10</v>
      </c>
      <c r="I926" s="335">
        <v>8.5400000000000004E-2</v>
      </c>
      <c r="J926" s="335">
        <v>0.1041</v>
      </c>
      <c r="K926" s="335"/>
      <c r="L926" s="338"/>
    </row>
    <row r="927" spans="1:12" ht="50.1" customHeight="1" x14ac:dyDescent="0.25">
      <c r="A927" s="332" t="s">
        <v>1819</v>
      </c>
      <c r="B927" s="333" t="s">
        <v>52</v>
      </c>
      <c r="C927" s="334" t="s">
        <v>1820</v>
      </c>
      <c r="D927" s="335">
        <v>1.2403999999999999</v>
      </c>
      <c r="E927" s="333">
        <v>4.2</v>
      </c>
      <c r="F927" s="336">
        <v>2</v>
      </c>
      <c r="G927" s="335">
        <v>0.61170000000000002</v>
      </c>
      <c r="H927" s="337">
        <v>8</v>
      </c>
      <c r="I927" s="335">
        <v>9.3399999999999997E-2</v>
      </c>
      <c r="J927" s="335">
        <v>0.1079</v>
      </c>
      <c r="K927" s="335"/>
      <c r="L927" s="338"/>
    </row>
    <row r="928" spans="1:12" ht="50.1" customHeight="1" x14ac:dyDescent="0.25">
      <c r="A928" s="332" t="s">
        <v>1821</v>
      </c>
      <c r="B928" s="333" t="s">
        <v>52</v>
      </c>
      <c r="C928" s="334" t="s">
        <v>1822</v>
      </c>
      <c r="D928" s="335">
        <v>0.89319999999999999</v>
      </c>
      <c r="E928" s="333">
        <v>3.4</v>
      </c>
      <c r="F928" s="336">
        <v>2</v>
      </c>
      <c r="G928" s="335">
        <v>0.30170000000000002</v>
      </c>
      <c r="H928" s="337">
        <v>6</v>
      </c>
      <c r="I928" s="335">
        <v>9.3299999999999994E-2</v>
      </c>
      <c r="J928" s="335">
        <v>0.1027</v>
      </c>
      <c r="K928" s="335"/>
      <c r="L928" s="338"/>
    </row>
    <row r="929" spans="1:12" ht="50.1" customHeight="1" x14ac:dyDescent="0.25">
      <c r="A929" s="332" t="s">
        <v>1823</v>
      </c>
      <c r="B929" s="333" t="s">
        <v>52</v>
      </c>
      <c r="C929" s="334" t="s">
        <v>1824</v>
      </c>
      <c r="D929" s="335">
        <v>11.049099999999999</v>
      </c>
      <c r="E929" s="333">
        <v>37.5</v>
      </c>
      <c r="F929" s="336">
        <v>12</v>
      </c>
      <c r="G929" s="335">
        <v>0.5776</v>
      </c>
      <c r="H929" s="337">
        <v>54</v>
      </c>
      <c r="I929" s="335">
        <v>0.27829999999999999</v>
      </c>
      <c r="J929" s="335">
        <v>0.18010000000000001</v>
      </c>
      <c r="K929" s="335"/>
      <c r="L929" s="338"/>
    </row>
    <row r="930" spans="1:12" ht="50.1" customHeight="1" x14ac:dyDescent="0.25">
      <c r="A930" s="332" t="s">
        <v>1825</v>
      </c>
      <c r="B930" s="333" t="s">
        <v>52</v>
      </c>
      <c r="C930" s="334" t="s">
        <v>1826</v>
      </c>
      <c r="D930" s="335">
        <v>4.7003000000000004</v>
      </c>
      <c r="E930" s="333">
        <v>16.399999999999999</v>
      </c>
      <c r="F930" s="336">
        <v>5</v>
      </c>
      <c r="G930" s="335">
        <v>0.51190000000000002</v>
      </c>
      <c r="H930" s="337">
        <v>30</v>
      </c>
      <c r="I930" s="335">
        <v>0.1094</v>
      </c>
      <c r="J930" s="335">
        <v>0.14729999999999999</v>
      </c>
      <c r="K930" s="335"/>
      <c r="L930" s="338"/>
    </row>
    <row r="931" spans="1:12" ht="50.1" customHeight="1" x14ac:dyDescent="0.25">
      <c r="A931" s="332" t="s">
        <v>1827</v>
      </c>
      <c r="B931" s="333" t="s">
        <v>52</v>
      </c>
      <c r="C931" s="334" t="s">
        <v>1828</v>
      </c>
      <c r="D931" s="335">
        <v>9.3782999999999994</v>
      </c>
      <c r="E931" s="333">
        <v>25.9</v>
      </c>
      <c r="F931" s="336">
        <v>9</v>
      </c>
      <c r="G931" s="335">
        <v>0.67320000000000002</v>
      </c>
      <c r="H931" s="337">
        <v>43</v>
      </c>
      <c r="I931" s="335">
        <v>0.27339999999999998</v>
      </c>
      <c r="J931" s="335">
        <v>0.22550000000000001</v>
      </c>
      <c r="K931" s="335"/>
      <c r="L931" s="338"/>
    </row>
    <row r="932" spans="1:12" ht="50.1" customHeight="1" x14ac:dyDescent="0.25">
      <c r="A932" s="332" t="s">
        <v>1829</v>
      </c>
      <c r="B932" s="333" t="s">
        <v>147</v>
      </c>
      <c r="C932" s="334" t="s">
        <v>1830</v>
      </c>
      <c r="D932" s="335">
        <v>1.4540999999999999</v>
      </c>
      <c r="E932" s="333">
        <v>9.6999999999999993</v>
      </c>
      <c r="F932" s="336">
        <v>3</v>
      </c>
      <c r="G932" s="335">
        <v>0.46129999999999999</v>
      </c>
      <c r="H932" s="337">
        <v>22</v>
      </c>
      <c r="I932" s="335">
        <v>9.9599999999999994E-2</v>
      </c>
      <c r="J932" s="335">
        <v>0.12909999999999999</v>
      </c>
      <c r="K932" s="335"/>
      <c r="L932" s="338" t="s">
        <v>54</v>
      </c>
    </row>
    <row r="933" spans="1:12" ht="50.1" customHeight="1" x14ac:dyDescent="0.25">
      <c r="A933" s="332" t="s">
        <v>1831</v>
      </c>
      <c r="B933" s="333" t="s">
        <v>147</v>
      </c>
      <c r="C933" s="334" t="s">
        <v>1832</v>
      </c>
      <c r="D933" s="335">
        <v>0.69610000000000005</v>
      </c>
      <c r="E933" s="333">
        <v>4.5999999999999996</v>
      </c>
      <c r="F933" s="336">
        <v>2</v>
      </c>
      <c r="G933" s="335">
        <v>0.40560000000000002</v>
      </c>
      <c r="H933" s="337">
        <v>9</v>
      </c>
      <c r="I933" s="335">
        <v>0.1012</v>
      </c>
      <c r="J933" s="335">
        <v>0.1186</v>
      </c>
      <c r="K933" s="335"/>
      <c r="L933" s="338" t="s">
        <v>54</v>
      </c>
    </row>
    <row r="934" spans="1:12" ht="50.1" customHeight="1" x14ac:dyDescent="0.25">
      <c r="A934" s="332" t="s">
        <v>1833</v>
      </c>
      <c r="B934" s="333" t="s">
        <v>147</v>
      </c>
      <c r="C934" s="334" t="s">
        <v>1834</v>
      </c>
      <c r="D934" s="335">
        <v>0.49809999999999999</v>
      </c>
      <c r="E934" s="333">
        <v>4.2</v>
      </c>
      <c r="F934" s="336">
        <v>2</v>
      </c>
      <c r="G934" s="335">
        <v>0.2535</v>
      </c>
      <c r="H934" s="337">
        <v>8</v>
      </c>
      <c r="I934" s="335">
        <v>8.2299999999999998E-2</v>
      </c>
      <c r="J934" s="335">
        <v>9.4799999999999995E-2</v>
      </c>
      <c r="K934" s="335"/>
      <c r="L934" s="338"/>
    </row>
    <row r="935" spans="1:12" ht="50.1" customHeight="1" x14ac:dyDescent="0.25">
      <c r="A935" s="332" t="s">
        <v>1835</v>
      </c>
      <c r="B935" s="333" t="s">
        <v>147</v>
      </c>
      <c r="C935" s="334" t="s">
        <v>1836</v>
      </c>
      <c r="D935" s="335">
        <v>0.55000000000000004</v>
      </c>
      <c r="E935" s="333">
        <v>3.7</v>
      </c>
      <c r="F935" s="336">
        <v>2</v>
      </c>
      <c r="G935" s="335">
        <v>0.31709999999999999</v>
      </c>
      <c r="H935" s="337">
        <v>8</v>
      </c>
      <c r="I935" s="335">
        <v>9.4899999999999998E-2</v>
      </c>
      <c r="J935" s="335">
        <v>0.1067</v>
      </c>
      <c r="K935" s="335"/>
      <c r="L935" s="338"/>
    </row>
    <row r="936" spans="1:12" ht="50.1" customHeight="1" x14ac:dyDescent="0.25">
      <c r="A936" s="332" t="s">
        <v>1837</v>
      </c>
      <c r="B936" s="333" t="s">
        <v>147</v>
      </c>
      <c r="C936" s="334" t="s">
        <v>1838</v>
      </c>
      <c r="D936" s="335">
        <v>0.36509999999999998</v>
      </c>
      <c r="E936" s="333">
        <v>2.6</v>
      </c>
      <c r="F936" s="336">
        <v>2</v>
      </c>
      <c r="G936" s="335">
        <v>0.16650000000000001</v>
      </c>
      <c r="H936" s="337">
        <v>4</v>
      </c>
      <c r="I936" s="335">
        <v>9.8699999999999996E-2</v>
      </c>
      <c r="J936" s="335">
        <v>0.1014</v>
      </c>
      <c r="K936" s="335"/>
      <c r="L936" s="338"/>
    </row>
    <row r="937" spans="1:12" ht="30" customHeight="1" x14ac:dyDescent="0.25">
      <c r="A937" s="339" t="s">
        <v>7615</v>
      </c>
      <c r="B937" s="340"/>
      <c r="C937" s="340"/>
      <c r="D937" s="340"/>
      <c r="E937" s="340"/>
      <c r="F937" s="340"/>
      <c r="G937" s="340"/>
      <c r="H937" s="340"/>
      <c r="I937" s="340"/>
      <c r="J937" s="340"/>
      <c r="K937" s="340"/>
      <c r="L937" s="341"/>
    </row>
    <row r="938" spans="1:12" ht="50.1" customHeight="1" x14ac:dyDescent="0.25">
      <c r="A938" s="332" t="s">
        <v>1839</v>
      </c>
      <c r="B938" s="333" t="s">
        <v>52</v>
      </c>
      <c r="C938" s="334" t="s">
        <v>1840</v>
      </c>
      <c r="D938" s="335">
        <v>3.0407999999999999</v>
      </c>
      <c r="E938" s="333">
        <v>21.1</v>
      </c>
      <c r="F938" s="336">
        <v>7</v>
      </c>
      <c r="G938" s="335">
        <v>0.3145</v>
      </c>
      <c r="H938" s="337">
        <v>38</v>
      </c>
      <c r="I938" s="335">
        <v>0.11260000000000001</v>
      </c>
      <c r="J938" s="335" t="s">
        <v>7601</v>
      </c>
      <c r="K938" s="335" t="s">
        <v>54</v>
      </c>
      <c r="L938" s="338" t="s">
        <v>54</v>
      </c>
    </row>
    <row r="939" spans="1:12" ht="50.1" customHeight="1" x14ac:dyDescent="0.25">
      <c r="A939" s="332" t="s">
        <v>1841</v>
      </c>
      <c r="B939" s="333" t="s">
        <v>52</v>
      </c>
      <c r="C939" s="334" t="s">
        <v>7236</v>
      </c>
      <c r="D939" s="335">
        <v>1.9823</v>
      </c>
      <c r="E939" s="333">
        <v>12.9</v>
      </c>
      <c r="F939" s="336">
        <v>4</v>
      </c>
      <c r="G939" s="335">
        <v>0.3347</v>
      </c>
      <c r="H939" s="337">
        <v>27</v>
      </c>
      <c r="I939" s="335">
        <v>0.10630000000000001</v>
      </c>
      <c r="J939" s="335" t="s">
        <v>7601</v>
      </c>
      <c r="K939" s="335" t="s">
        <v>54</v>
      </c>
      <c r="L939" s="338" t="s">
        <v>54</v>
      </c>
    </row>
    <row r="940" spans="1:12" ht="50.1" customHeight="1" x14ac:dyDescent="0.25">
      <c r="A940" s="332" t="s">
        <v>1842</v>
      </c>
      <c r="B940" s="333" t="s">
        <v>52</v>
      </c>
      <c r="C940" s="334" t="s">
        <v>1843</v>
      </c>
      <c r="D940" s="335">
        <v>1.9371</v>
      </c>
      <c r="E940" s="333">
        <v>9.4</v>
      </c>
      <c r="F940" s="336">
        <v>3</v>
      </c>
      <c r="G940" s="335">
        <v>0.38069999999999998</v>
      </c>
      <c r="H940" s="337">
        <v>18</v>
      </c>
      <c r="I940" s="335">
        <v>8.4699999999999998E-2</v>
      </c>
      <c r="J940" s="335">
        <v>0.1094</v>
      </c>
      <c r="K940" s="335"/>
      <c r="L940" s="338" t="s">
        <v>54</v>
      </c>
    </row>
    <row r="941" spans="1:12" ht="50.1" customHeight="1" x14ac:dyDescent="0.25">
      <c r="A941" s="332" t="s">
        <v>1844</v>
      </c>
      <c r="B941" s="333" t="s">
        <v>52</v>
      </c>
      <c r="C941" s="334" t="s">
        <v>7237</v>
      </c>
      <c r="D941" s="335">
        <v>1.415</v>
      </c>
      <c r="E941" s="333">
        <v>7.1</v>
      </c>
      <c r="F941" s="336">
        <v>2</v>
      </c>
      <c r="G941" s="335">
        <v>0.33810000000000001</v>
      </c>
      <c r="H941" s="337">
        <v>12</v>
      </c>
      <c r="I941" s="335">
        <v>6.6400000000000001E-2</v>
      </c>
      <c r="J941" s="335">
        <v>8.3199999999999996E-2</v>
      </c>
      <c r="K941" s="335"/>
      <c r="L941" s="338" t="s">
        <v>54</v>
      </c>
    </row>
    <row r="942" spans="1:12" ht="50.1" customHeight="1" x14ac:dyDescent="0.25">
      <c r="A942" s="332" t="s">
        <v>1845</v>
      </c>
      <c r="B942" s="333" t="s">
        <v>52</v>
      </c>
      <c r="C942" s="334" t="s">
        <v>1846</v>
      </c>
      <c r="D942" s="335">
        <v>1.3540000000000001</v>
      </c>
      <c r="E942" s="333">
        <v>6.1</v>
      </c>
      <c r="F942" s="336">
        <v>2</v>
      </c>
      <c r="G942" s="335">
        <v>0.29630000000000001</v>
      </c>
      <c r="H942" s="337">
        <v>10</v>
      </c>
      <c r="I942" s="335">
        <v>6.7900000000000002E-2</v>
      </c>
      <c r="J942" s="335">
        <v>8.3299999999999999E-2</v>
      </c>
      <c r="K942" s="335"/>
      <c r="L942" s="338" t="s">
        <v>54</v>
      </c>
    </row>
    <row r="943" spans="1:12" ht="50.1" customHeight="1" x14ac:dyDescent="0.25">
      <c r="A943" s="332" t="s">
        <v>1847</v>
      </c>
      <c r="B943" s="333" t="s">
        <v>52</v>
      </c>
      <c r="C943" s="334" t="s">
        <v>7261</v>
      </c>
      <c r="D943" s="335">
        <v>1.1391</v>
      </c>
      <c r="E943" s="333">
        <v>5.7</v>
      </c>
      <c r="F943" s="336">
        <v>2</v>
      </c>
      <c r="G943" s="335">
        <v>0.26479999999999998</v>
      </c>
      <c r="H943" s="337">
        <v>9</v>
      </c>
      <c r="I943" s="335">
        <v>6.5199999999999994E-2</v>
      </c>
      <c r="J943" s="335">
        <v>7.9200000000000007E-2</v>
      </c>
      <c r="K943" s="335"/>
      <c r="L943" s="338" t="s">
        <v>54</v>
      </c>
    </row>
    <row r="944" spans="1:12" ht="50.1" customHeight="1" x14ac:dyDescent="0.25">
      <c r="A944" s="332" t="s">
        <v>1848</v>
      </c>
      <c r="B944" s="333" t="s">
        <v>52</v>
      </c>
      <c r="C944" s="334" t="s">
        <v>1849</v>
      </c>
      <c r="D944" s="335">
        <v>1.0221</v>
      </c>
      <c r="E944" s="333">
        <v>5.6</v>
      </c>
      <c r="F944" s="336">
        <v>2</v>
      </c>
      <c r="G944" s="335">
        <v>0.28139999999999998</v>
      </c>
      <c r="H944" s="337">
        <v>9</v>
      </c>
      <c r="I944" s="335">
        <v>7.0800000000000002E-2</v>
      </c>
      <c r="J944" s="335">
        <v>8.5699999999999998E-2</v>
      </c>
      <c r="K944" s="335"/>
      <c r="L944" s="338" t="s">
        <v>54</v>
      </c>
    </row>
    <row r="945" spans="1:12" ht="50.1" customHeight="1" x14ac:dyDescent="0.25">
      <c r="A945" s="332" t="s">
        <v>1850</v>
      </c>
      <c r="B945" s="333" t="s">
        <v>52</v>
      </c>
      <c r="C945" s="334" t="s">
        <v>1851</v>
      </c>
      <c r="D945" s="335">
        <v>0.91979999999999995</v>
      </c>
      <c r="E945" s="333">
        <v>4.9000000000000004</v>
      </c>
      <c r="F945" s="336">
        <v>2</v>
      </c>
      <c r="G945" s="335">
        <v>0.24940000000000001</v>
      </c>
      <c r="H945" s="337">
        <v>8</v>
      </c>
      <c r="I945" s="335">
        <v>7.1099999999999997E-2</v>
      </c>
      <c r="J945" s="335">
        <v>8.4400000000000003E-2</v>
      </c>
      <c r="K945" s="335"/>
      <c r="L945" s="338" t="s">
        <v>54</v>
      </c>
    </row>
    <row r="946" spans="1:12" ht="50.1" customHeight="1" x14ac:dyDescent="0.25">
      <c r="A946" s="332" t="s">
        <v>7633</v>
      </c>
      <c r="B946" s="333" t="s">
        <v>52</v>
      </c>
      <c r="C946" s="334" t="s">
        <v>7634</v>
      </c>
      <c r="D946" s="335">
        <v>1.4766999999999999</v>
      </c>
      <c r="E946" s="333">
        <v>5.9</v>
      </c>
      <c r="F946" s="336">
        <v>2</v>
      </c>
      <c r="G946" s="335">
        <v>0.44879999999999998</v>
      </c>
      <c r="H946" s="337">
        <v>16</v>
      </c>
      <c r="I946" s="335">
        <v>0.1061</v>
      </c>
      <c r="J946" s="335">
        <v>0.12970000000000001</v>
      </c>
      <c r="K946" s="335"/>
      <c r="L946" s="338" t="s">
        <v>54</v>
      </c>
    </row>
    <row r="947" spans="1:12" ht="50.1" customHeight="1" x14ac:dyDescent="0.25">
      <c r="A947" s="332" t="s">
        <v>1852</v>
      </c>
      <c r="B947" s="333" t="s">
        <v>52</v>
      </c>
      <c r="C947" s="334" t="s">
        <v>1853</v>
      </c>
      <c r="D947" s="335">
        <v>0.77290000000000003</v>
      </c>
      <c r="E947" s="333">
        <v>4</v>
      </c>
      <c r="F947" s="336">
        <v>2</v>
      </c>
      <c r="G947" s="335">
        <v>0.315</v>
      </c>
      <c r="H947" s="337">
        <v>7</v>
      </c>
      <c r="I947" s="335">
        <v>6.8500000000000005E-2</v>
      </c>
      <c r="J947" s="335">
        <v>7.8100000000000003E-2</v>
      </c>
      <c r="K947" s="335"/>
      <c r="L947" s="338" t="s">
        <v>54</v>
      </c>
    </row>
    <row r="948" spans="1:12" ht="50.1" customHeight="1" x14ac:dyDescent="0.25">
      <c r="A948" s="332" t="s">
        <v>1854</v>
      </c>
      <c r="B948" s="333" t="s">
        <v>52</v>
      </c>
      <c r="C948" s="334" t="s">
        <v>1855</v>
      </c>
      <c r="D948" s="335">
        <v>0.89890000000000003</v>
      </c>
      <c r="E948" s="333">
        <v>3.3</v>
      </c>
      <c r="F948" s="336">
        <v>2</v>
      </c>
      <c r="G948" s="335">
        <v>0.41909999999999997</v>
      </c>
      <c r="H948" s="337">
        <v>6</v>
      </c>
      <c r="I948" s="335">
        <v>9.7100000000000006E-2</v>
      </c>
      <c r="J948" s="335">
        <v>0.10639999999999999</v>
      </c>
      <c r="K948" s="335"/>
      <c r="L948" s="338" t="s">
        <v>54</v>
      </c>
    </row>
    <row r="949" spans="1:12" ht="50.1" customHeight="1" x14ac:dyDescent="0.25">
      <c r="A949" s="332" t="s">
        <v>1856</v>
      </c>
      <c r="B949" s="333" t="s">
        <v>52</v>
      </c>
      <c r="C949" s="334" t="s">
        <v>1857</v>
      </c>
      <c r="D949" s="335">
        <v>1.8280000000000001</v>
      </c>
      <c r="E949" s="333">
        <v>6.9</v>
      </c>
      <c r="F949" s="336">
        <v>2</v>
      </c>
      <c r="G949" s="335">
        <v>0.57709999999999995</v>
      </c>
      <c r="H949" s="337">
        <v>14</v>
      </c>
      <c r="I949" s="335">
        <v>0.1169</v>
      </c>
      <c r="J949" s="335">
        <v>0.1459</v>
      </c>
      <c r="K949" s="335"/>
      <c r="L949" s="338" t="s">
        <v>54</v>
      </c>
    </row>
    <row r="950" spans="1:12" ht="50.1" customHeight="1" x14ac:dyDescent="0.25">
      <c r="A950" s="332" t="s">
        <v>1858</v>
      </c>
      <c r="B950" s="333" t="s">
        <v>52</v>
      </c>
      <c r="C950" s="334" t="s">
        <v>1859</v>
      </c>
      <c r="D950" s="335">
        <v>0.70469999999999999</v>
      </c>
      <c r="E950" s="333">
        <v>3.9</v>
      </c>
      <c r="F950" s="336">
        <v>2</v>
      </c>
      <c r="G950" s="335">
        <v>0.31590000000000001</v>
      </c>
      <c r="H950" s="337">
        <v>8</v>
      </c>
      <c r="I950" s="335">
        <v>8.4900000000000003E-2</v>
      </c>
      <c r="J950" s="335">
        <v>9.6500000000000002E-2</v>
      </c>
      <c r="K950" s="335"/>
      <c r="L950" s="338" t="s">
        <v>54</v>
      </c>
    </row>
    <row r="951" spans="1:12" ht="50.1" customHeight="1" x14ac:dyDescent="0.25">
      <c r="A951" s="332" t="s">
        <v>1860</v>
      </c>
      <c r="B951" s="333" t="s">
        <v>52</v>
      </c>
      <c r="C951" s="334" t="s">
        <v>1861</v>
      </c>
      <c r="D951" s="335">
        <v>1.3519000000000001</v>
      </c>
      <c r="E951" s="333">
        <v>10.5</v>
      </c>
      <c r="F951" s="336">
        <v>4</v>
      </c>
      <c r="G951" s="335">
        <v>0.25569999999999998</v>
      </c>
      <c r="H951" s="337">
        <v>22</v>
      </c>
      <c r="I951" s="335">
        <v>6.8199999999999997E-2</v>
      </c>
      <c r="J951" s="335">
        <v>8.8900000000000007E-2</v>
      </c>
      <c r="K951" s="335"/>
      <c r="L951" s="338" t="s">
        <v>54</v>
      </c>
    </row>
    <row r="952" spans="1:12" ht="50.1" customHeight="1" x14ac:dyDescent="0.25">
      <c r="A952" s="332" t="s">
        <v>1862</v>
      </c>
      <c r="B952" s="333" t="s">
        <v>52</v>
      </c>
      <c r="C952" s="334" t="s">
        <v>1863</v>
      </c>
      <c r="D952" s="335">
        <v>0.93779999999999997</v>
      </c>
      <c r="E952" s="333">
        <v>4.8</v>
      </c>
      <c r="F952" s="336">
        <v>2</v>
      </c>
      <c r="G952" s="335">
        <v>0.50670000000000004</v>
      </c>
      <c r="H952" s="337">
        <v>11</v>
      </c>
      <c r="I952" s="335">
        <v>8.2500000000000004E-2</v>
      </c>
      <c r="J952" s="335">
        <v>9.74E-2</v>
      </c>
      <c r="K952" s="335"/>
      <c r="L952" s="338" t="s">
        <v>54</v>
      </c>
    </row>
    <row r="953" spans="1:12" ht="50.1" customHeight="1" x14ac:dyDescent="0.25">
      <c r="A953" s="332" t="s">
        <v>1864</v>
      </c>
      <c r="B953" s="333" t="s">
        <v>52</v>
      </c>
      <c r="C953" s="334" t="s">
        <v>1865</v>
      </c>
      <c r="D953" s="335">
        <v>0.99309999999999998</v>
      </c>
      <c r="E953" s="333">
        <v>6.5</v>
      </c>
      <c r="F953" s="336">
        <v>2</v>
      </c>
      <c r="G953" s="335">
        <v>0.3503</v>
      </c>
      <c r="H953" s="337">
        <v>15</v>
      </c>
      <c r="I953" s="335">
        <v>7.5200000000000003E-2</v>
      </c>
      <c r="J953" s="335">
        <v>9.3100000000000002E-2</v>
      </c>
      <c r="K953" s="335"/>
      <c r="L953" s="338" t="s">
        <v>54</v>
      </c>
    </row>
    <row r="954" spans="1:12" ht="50.1" customHeight="1" x14ac:dyDescent="0.25">
      <c r="A954" s="332" t="s">
        <v>1866</v>
      </c>
      <c r="B954" s="333" t="s">
        <v>142</v>
      </c>
      <c r="C954" s="334" t="s">
        <v>1867</v>
      </c>
      <c r="D954" s="335">
        <v>0.60799999999999998</v>
      </c>
      <c r="E954" s="333">
        <v>2.7</v>
      </c>
      <c r="F954" s="336">
        <v>2</v>
      </c>
      <c r="G954" s="335">
        <v>0.2238</v>
      </c>
      <c r="H954" s="337">
        <v>4</v>
      </c>
      <c r="I954" s="335">
        <v>0.1003</v>
      </c>
      <c r="J954" s="335">
        <v>0.1042</v>
      </c>
      <c r="K954" s="335"/>
      <c r="L954" s="338" t="s">
        <v>54</v>
      </c>
    </row>
    <row r="955" spans="1:12" ht="50.1" customHeight="1" x14ac:dyDescent="0.25">
      <c r="A955" s="332" t="s">
        <v>1868</v>
      </c>
      <c r="B955" s="333" t="s">
        <v>147</v>
      </c>
      <c r="C955" s="334" t="s">
        <v>7262</v>
      </c>
      <c r="D955" s="335">
        <v>1.6226</v>
      </c>
      <c r="E955" s="333">
        <v>14.1</v>
      </c>
      <c r="F955" s="336">
        <v>5</v>
      </c>
      <c r="G955" s="335">
        <v>0.245</v>
      </c>
      <c r="H955" s="337">
        <v>30</v>
      </c>
      <c r="I955" s="335">
        <v>9.6100000000000005E-2</v>
      </c>
      <c r="J955" s="335">
        <v>8.1100000000000005E-2</v>
      </c>
      <c r="K955" s="335"/>
      <c r="L955" s="338" t="s">
        <v>54</v>
      </c>
    </row>
    <row r="956" spans="1:12" ht="50.1" customHeight="1" x14ac:dyDescent="0.25">
      <c r="A956" s="332" t="s">
        <v>1869</v>
      </c>
      <c r="B956" s="333" t="s">
        <v>147</v>
      </c>
      <c r="C956" s="334" t="s">
        <v>7264</v>
      </c>
      <c r="D956" s="335">
        <v>0.80889999999999995</v>
      </c>
      <c r="E956" s="333">
        <v>4.9000000000000004</v>
      </c>
      <c r="F956" s="336">
        <v>2</v>
      </c>
      <c r="G956" s="335">
        <v>0.36430000000000001</v>
      </c>
      <c r="H956" s="337">
        <v>9</v>
      </c>
      <c r="I956" s="335">
        <v>6.5600000000000006E-2</v>
      </c>
      <c r="J956" s="335">
        <v>7.7799999999999994E-2</v>
      </c>
      <c r="K956" s="335"/>
      <c r="L956" s="338" t="s">
        <v>54</v>
      </c>
    </row>
    <row r="957" spans="1:12" ht="50.1" customHeight="1" x14ac:dyDescent="0.25">
      <c r="A957" s="332" t="s">
        <v>1870</v>
      </c>
      <c r="B957" s="333" t="s">
        <v>147</v>
      </c>
      <c r="C957" s="334" t="s">
        <v>1871</v>
      </c>
      <c r="D957" s="335">
        <v>0.67130000000000001</v>
      </c>
      <c r="E957" s="333">
        <v>4</v>
      </c>
      <c r="F957" s="336">
        <v>2</v>
      </c>
      <c r="G957" s="335">
        <v>0.31359999999999999</v>
      </c>
      <c r="H957" s="337">
        <v>7</v>
      </c>
      <c r="I957" s="335">
        <v>6.4600000000000005E-2</v>
      </c>
      <c r="J957" s="335">
        <v>7.3899999999999993E-2</v>
      </c>
      <c r="K957" s="335"/>
      <c r="L957" s="338" t="s">
        <v>54</v>
      </c>
    </row>
    <row r="958" spans="1:12" ht="50.1" customHeight="1" x14ac:dyDescent="0.25">
      <c r="A958" s="332" t="s">
        <v>1872</v>
      </c>
      <c r="B958" s="333" t="s">
        <v>147</v>
      </c>
      <c r="C958" s="334" t="s">
        <v>1873</v>
      </c>
      <c r="D958" s="335">
        <v>0.57299999999999995</v>
      </c>
      <c r="E958" s="333">
        <v>3.3</v>
      </c>
      <c r="F958" s="336">
        <v>2</v>
      </c>
      <c r="G958" s="335">
        <v>0.2417</v>
      </c>
      <c r="H958" s="337">
        <v>5</v>
      </c>
      <c r="I958" s="335">
        <v>6.6100000000000006E-2</v>
      </c>
      <c r="J958" s="335">
        <v>7.2700000000000001E-2</v>
      </c>
      <c r="K958" s="335"/>
      <c r="L958" s="338" t="s">
        <v>54</v>
      </c>
    </row>
    <row r="959" spans="1:12" ht="50.1" customHeight="1" x14ac:dyDescent="0.25">
      <c r="A959" s="332" t="s">
        <v>1874</v>
      </c>
      <c r="B959" s="333" t="s">
        <v>147</v>
      </c>
      <c r="C959" s="334" t="s">
        <v>1875</v>
      </c>
      <c r="D959" s="335">
        <v>0.44679999999999997</v>
      </c>
      <c r="E959" s="333">
        <v>4</v>
      </c>
      <c r="F959" s="336">
        <v>2</v>
      </c>
      <c r="G959" s="335">
        <v>0.26100000000000001</v>
      </c>
      <c r="H959" s="337">
        <v>7</v>
      </c>
      <c r="I959" s="335">
        <v>7.6200000000000004E-2</v>
      </c>
      <c r="J959" s="335">
        <v>8.6900000000000005E-2</v>
      </c>
      <c r="K959" s="335"/>
      <c r="L959" s="338" t="s">
        <v>54</v>
      </c>
    </row>
    <row r="960" spans="1:12" ht="50.1" customHeight="1" x14ac:dyDescent="0.25">
      <c r="A960" s="332" t="s">
        <v>1876</v>
      </c>
      <c r="B960" s="333" t="s">
        <v>147</v>
      </c>
      <c r="C960" s="334" t="s">
        <v>1877</v>
      </c>
      <c r="D960" s="335">
        <v>0.4113</v>
      </c>
      <c r="E960" s="333">
        <v>3.8</v>
      </c>
      <c r="F960" s="336">
        <v>2</v>
      </c>
      <c r="G960" s="335">
        <v>0.2248</v>
      </c>
      <c r="H960" s="337">
        <v>7</v>
      </c>
      <c r="I960" s="335">
        <v>7.2800000000000004E-2</v>
      </c>
      <c r="J960" s="335">
        <v>8.2500000000000004E-2</v>
      </c>
      <c r="K960" s="335"/>
      <c r="L960" s="338" t="s">
        <v>54</v>
      </c>
    </row>
    <row r="961" spans="1:12" ht="50.1" customHeight="1" x14ac:dyDescent="0.25">
      <c r="A961" s="332" t="s">
        <v>1878</v>
      </c>
      <c r="B961" s="333" t="s">
        <v>147</v>
      </c>
      <c r="C961" s="334" t="s">
        <v>1879</v>
      </c>
      <c r="D961" s="335">
        <v>0.37380000000000002</v>
      </c>
      <c r="E961" s="333">
        <v>2.6</v>
      </c>
      <c r="F961" s="336">
        <v>2</v>
      </c>
      <c r="G961" s="335">
        <v>0.15840000000000001</v>
      </c>
      <c r="H961" s="337">
        <v>4</v>
      </c>
      <c r="I961" s="335">
        <v>9.2499999999999999E-2</v>
      </c>
      <c r="J961" s="335">
        <v>9.5200000000000007E-2</v>
      </c>
      <c r="K961" s="335"/>
      <c r="L961" s="338" t="s">
        <v>54</v>
      </c>
    </row>
    <row r="962" spans="1:12" ht="50.1" customHeight="1" x14ac:dyDescent="0.25">
      <c r="A962" s="332" t="s">
        <v>1880</v>
      </c>
      <c r="B962" s="333" t="s">
        <v>147</v>
      </c>
      <c r="C962" s="334" t="s">
        <v>1881</v>
      </c>
      <c r="D962" s="335">
        <v>0.56830000000000003</v>
      </c>
      <c r="E962" s="333">
        <v>5.2</v>
      </c>
      <c r="F962" s="336"/>
      <c r="G962" s="335" t="s">
        <v>7601</v>
      </c>
      <c r="H962" s="337">
        <v>12</v>
      </c>
      <c r="I962" s="335">
        <v>6.2300000000000001E-2</v>
      </c>
      <c r="J962" s="335">
        <v>7.4700000000000003E-2</v>
      </c>
      <c r="K962" s="335"/>
      <c r="L962" s="338" t="s">
        <v>54</v>
      </c>
    </row>
    <row r="963" spans="1:12" ht="50.1" customHeight="1" x14ac:dyDescent="0.25">
      <c r="A963" s="332" t="s">
        <v>1882</v>
      </c>
      <c r="B963" s="333" t="s">
        <v>147</v>
      </c>
      <c r="C963" s="334" t="s">
        <v>1883</v>
      </c>
      <c r="D963" s="335">
        <v>0.1608</v>
      </c>
      <c r="E963" s="333">
        <v>1</v>
      </c>
      <c r="F963" s="336"/>
      <c r="G963" s="335" t="s">
        <v>7601</v>
      </c>
      <c r="H963" s="337"/>
      <c r="I963" s="335"/>
      <c r="J963" s="335">
        <v>5.8000000000000003E-2</v>
      </c>
      <c r="K963" s="335"/>
      <c r="L963" s="338" t="s">
        <v>54</v>
      </c>
    </row>
    <row r="964" spans="1:12" ht="50.1" customHeight="1" x14ac:dyDescent="0.25">
      <c r="A964" s="332" t="s">
        <v>1884</v>
      </c>
      <c r="B964" s="333" t="s">
        <v>147</v>
      </c>
      <c r="C964" s="334" t="s">
        <v>1885</v>
      </c>
      <c r="D964" s="335">
        <v>0.8831</v>
      </c>
      <c r="E964" s="333">
        <v>8.5</v>
      </c>
      <c r="F964" s="336">
        <v>3</v>
      </c>
      <c r="G964" s="335">
        <v>0.25719999999999998</v>
      </c>
      <c r="H964" s="337">
        <v>19</v>
      </c>
      <c r="I964" s="335">
        <v>6.3899999999999998E-2</v>
      </c>
      <c r="J964" s="335">
        <v>8.1600000000000006E-2</v>
      </c>
      <c r="K964" s="335"/>
      <c r="L964" s="338" t="s">
        <v>54</v>
      </c>
    </row>
    <row r="965" spans="1:12" ht="50.1" customHeight="1" x14ac:dyDescent="0.25">
      <c r="A965" s="332" t="s">
        <v>1886</v>
      </c>
      <c r="B965" s="333" t="s">
        <v>147</v>
      </c>
      <c r="C965" s="334" t="s">
        <v>1887</v>
      </c>
      <c r="D965" s="335">
        <v>0.52890000000000004</v>
      </c>
      <c r="E965" s="333">
        <v>4.5999999999999996</v>
      </c>
      <c r="F965" s="336">
        <v>2</v>
      </c>
      <c r="G965" s="335">
        <v>0.35809999999999997</v>
      </c>
      <c r="H965" s="337">
        <v>11</v>
      </c>
      <c r="I965" s="335">
        <v>6.8400000000000002E-2</v>
      </c>
      <c r="J965" s="335">
        <v>8.0299999999999996E-2</v>
      </c>
      <c r="K965" s="335"/>
      <c r="L965" s="338" t="s">
        <v>54</v>
      </c>
    </row>
    <row r="966" spans="1:12" ht="50.1" customHeight="1" x14ac:dyDescent="0.25">
      <c r="A966" s="332" t="s">
        <v>1888</v>
      </c>
      <c r="B966" s="333" t="s">
        <v>147</v>
      </c>
      <c r="C966" s="334" t="s">
        <v>1889</v>
      </c>
      <c r="D966" s="335">
        <v>0.44159999999999999</v>
      </c>
      <c r="E966" s="333">
        <v>3.7</v>
      </c>
      <c r="F966" s="336">
        <v>2</v>
      </c>
      <c r="G966" s="335">
        <v>0.23619999999999999</v>
      </c>
      <c r="H966" s="337">
        <v>8</v>
      </c>
      <c r="I966" s="335">
        <v>7.2300000000000003E-2</v>
      </c>
      <c r="J966" s="335">
        <v>8.1199999999999994E-2</v>
      </c>
      <c r="K966" s="335"/>
      <c r="L966" s="338" t="s">
        <v>54</v>
      </c>
    </row>
    <row r="967" spans="1:12" ht="30" customHeight="1" x14ac:dyDescent="0.25">
      <c r="A967" s="339" t="s">
        <v>7616</v>
      </c>
      <c r="B967" s="340"/>
      <c r="C967" s="340"/>
      <c r="D967" s="340"/>
      <c r="E967" s="340"/>
      <c r="F967" s="340"/>
      <c r="G967" s="340"/>
      <c r="H967" s="340"/>
      <c r="I967" s="340"/>
      <c r="J967" s="340"/>
      <c r="K967" s="340"/>
      <c r="L967" s="341"/>
    </row>
    <row r="968" spans="1:12" ht="50.1" customHeight="1" x14ac:dyDescent="0.25">
      <c r="A968" s="332" t="s">
        <v>1890</v>
      </c>
      <c r="B968" s="333" t="s">
        <v>52</v>
      </c>
      <c r="C968" s="334" t="s">
        <v>1891</v>
      </c>
      <c r="D968" s="335">
        <v>4.5571999999999999</v>
      </c>
      <c r="E968" s="333">
        <v>2.8</v>
      </c>
      <c r="F968" s="336"/>
      <c r="G968" s="335" t="s">
        <v>7601</v>
      </c>
      <c r="H968" s="337"/>
      <c r="I968" s="335"/>
      <c r="J968" s="335" t="s">
        <v>7601</v>
      </c>
      <c r="K968" s="335" t="s">
        <v>54</v>
      </c>
      <c r="L968" s="338" t="s">
        <v>54</v>
      </c>
    </row>
    <row r="969" spans="1:12" ht="50.1" customHeight="1" x14ac:dyDescent="0.25">
      <c r="A969" s="332" t="s">
        <v>1892</v>
      </c>
      <c r="B969" s="333" t="s">
        <v>52</v>
      </c>
      <c r="C969" s="334" t="s">
        <v>1893</v>
      </c>
      <c r="D969" s="335">
        <v>53.265799999999999</v>
      </c>
      <c r="E969" s="333">
        <v>83.3</v>
      </c>
      <c r="F969" s="336">
        <v>28</v>
      </c>
      <c r="G969" s="335">
        <v>1.6163000000000001</v>
      </c>
      <c r="H969" s="337">
        <v>100</v>
      </c>
      <c r="I969" s="335">
        <v>0.74450000000000005</v>
      </c>
      <c r="J969" s="335" t="s">
        <v>7601</v>
      </c>
      <c r="K969" s="335" t="s">
        <v>54</v>
      </c>
      <c r="L969" s="338" t="s">
        <v>54</v>
      </c>
    </row>
    <row r="970" spans="1:12" ht="50.1" customHeight="1" x14ac:dyDescent="0.25">
      <c r="A970" s="332" t="s">
        <v>1894</v>
      </c>
      <c r="B970" s="333" t="s">
        <v>52</v>
      </c>
      <c r="C970" s="334" t="s">
        <v>1895</v>
      </c>
      <c r="D970" s="335">
        <v>20.164200000000001</v>
      </c>
      <c r="E970" s="333">
        <v>26.1</v>
      </c>
      <c r="F970" s="336">
        <v>9</v>
      </c>
      <c r="G970" s="335">
        <v>1.5582</v>
      </c>
      <c r="H970" s="337">
        <v>43</v>
      </c>
      <c r="I970" s="335">
        <v>0.53690000000000004</v>
      </c>
      <c r="J970" s="335" t="s">
        <v>7601</v>
      </c>
      <c r="K970" s="335" t="s">
        <v>54</v>
      </c>
      <c r="L970" s="338" t="s">
        <v>54</v>
      </c>
    </row>
    <row r="971" spans="1:12" ht="50.1" customHeight="1" x14ac:dyDescent="0.25">
      <c r="A971" s="332" t="s">
        <v>1896</v>
      </c>
      <c r="B971" s="333" t="s">
        <v>52</v>
      </c>
      <c r="C971" s="334" t="s">
        <v>1897</v>
      </c>
      <c r="D971" s="335">
        <v>13.442500000000001</v>
      </c>
      <c r="E971" s="333">
        <v>20.3</v>
      </c>
      <c r="F971" s="336">
        <v>7</v>
      </c>
      <c r="G971" s="335">
        <v>1.3466</v>
      </c>
      <c r="H971" s="337">
        <v>36</v>
      </c>
      <c r="I971" s="335">
        <v>0.4637</v>
      </c>
      <c r="J971" s="335" t="s">
        <v>7601</v>
      </c>
      <c r="K971" s="335" t="s">
        <v>54</v>
      </c>
      <c r="L971" s="338" t="s">
        <v>54</v>
      </c>
    </row>
    <row r="972" spans="1:12" ht="50.1" customHeight="1" x14ac:dyDescent="0.25">
      <c r="A972" s="332" t="s">
        <v>1898</v>
      </c>
      <c r="B972" s="333" t="s">
        <v>52</v>
      </c>
      <c r="C972" s="334" t="s">
        <v>1899</v>
      </c>
      <c r="D972" s="335">
        <v>23.5014</v>
      </c>
      <c r="E972" s="333">
        <v>69.2</v>
      </c>
      <c r="F972" s="336">
        <v>23</v>
      </c>
      <c r="G972" s="335">
        <v>1.0095000000000001</v>
      </c>
      <c r="H972" s="337">
        <v>86</v>
      </c>
      <c r="I972" s="335">
        <v>0.36799999999999999</v>
      </c>
      <c r="J972" s="335" t="s">
        <v>7601</v>
      </c>
      <c r="K972" s="335" t="s">
        <v>54</v>
      </c>
      <c r="L972" s="338" t="s">
        <v>54</v>
      </c>
    </row>
    <row r="973" spans="1:12" ht="50.1" customHeight="1" x14ac:dyDescent="0.25">
      <c r="A973" s="332" t="s">
        <v>1900</v>
      </c>
      <c r="B973" s="333" t="s">
        <v>52</v>
      </c>
      <c r="C973" s="334" t="s">
        <v>1901</v>
      </c>
      <c r="D973" s="335">
        <v>15.680099999999999</v>
      </c>
      <c r="E973" s="333">
        <v>54.6</v>
      </c>
      <c r="F973" s="336">
        <v>18</v>
      </c>
      <c r="G973" s="335">
        <v>0.86499999999999999</v>
      </c>
      <c r="H973" s="337">
        <v>72</v>
      </c>
      <c r="I973" s="335">
        <v>0.28489999999999999</v>
      </c>
      <c r="J973" s="335" t="s">
        <v>7601</v>
      </c>
      <c r="K973" s="335" t="s">
        <v>54</v>
      </c>
      <c r="L973" s="338" t="s">
        <v>54</v>
      </c>
    </row>
    <row r="974" spans="1:12" ht="50.1" customHeight="1" x14ac:dyDescent="0.25">
      <c r="A974" s="332" t="s">
        <v>1902</v>
      </c>
      <c r="B974" s="333" t="s">
        <v>52</v>
      </c>
      <c r="C974" s="334" t="s">
        <v>7265</v>
      </c>
      <c r="D974" s="335">
        <v>13.037599999999999</v>
      </c>
      <c r="E974" s="333">
        <v>48.6</v>
      </c>
      <c r="F974" s="336">
        <v>16</v>
      </c>
      <c r="G974" s="335">
        <v>0.80520000000000003</v>
      </c>
      <c r="H974" s="337">
        <v>66</v>
      </c>
      <c r="I974" s="335">
        <v>0.26590000000000003</v>
      </c>
      <c r="J974" s="335" t="s">
        <v>7601</v>
      </c>
      <c r="K974" s="335" t="s">
        <v>54</v>
      </c>
      <c r="L974" s="338" t="s">
        <v>54</v>
      </c>
    </row>
    <row r="975" spans="1:12" ht="50.1" customHeight="1" x14ac:dyDescent="0.25">
      <c r="A975" s="332" t="s">
        <v>1903</v>
      </c>
      <c r="B975" s="333" t="s">
        <v>52</v>
      </c>
      <c r="C975" s="334" t="s">
        <v>1904</v>
      </c>
      <c r="D975" s="335">
        <v>17.869900000000001</v>
      </c>
      <c r="E975" s="333">
        <v>46.8</v>
      </c>
      <c r="F975" s="336">
        <v>16</v>
      </c>
      <c r="G975" s="335">
        <v>1.1007</v>
      </c>
      <c r="H975" s="337">
        <v>64</v>
      </c>
      <c r="I975" s="335">
        <v>0.37590000000000001</v>
      </c>
      <c r="J975" s="335" t="s">
        <v>7601</v>
      </c>
      <c r="K975" s="335" t="s">
        <v>54</v>
      </c>
      <c r="L975" s="338" t="s">
        <v>54</v>
      </c>
    </row>
    <row r="976" spans="1:12" ht="50.1" customHeight="1" x14ac:dyDescent="0.25">
      <c r="A976" s="332" t="s">
        <v>1905</v>
      </c>
      <c r="B976" s="333" t="s">
        <v>52</v>
      </c>
      <c r="C976" s="334" t="s">
        <v>1906</v>
      </c>
      <c r="D976" s="335">
        <v>10.3018</v>
      </c>
      <c r="E976" s="333">
        <v>37.1</v>
      </c>
      <c r="F976" s="336">
        <v>12</v>
      </c>
      <c r="G976" s="335">
        <v>0.84219999999999995</v>
      </c>
      <c r="H976" s="337">
        <v>54</v>
      </c>
      <c r="I976" s="335">
        <v>0.27210000000000001</v>
      </c>
      <c r="J976" s="335" t="s">
        <v>7601</v>
      </c>
      <c r="K976" s="335" t="s">
        <v>54</v>
      </c>
      <c r="L976" s="338" t="s">
        <v>54</v>
      </c>
    </row>
    <row r="977" spans="1:12" ht="50.1" customHeight="1" x14ac:dyDescent="0.25">
      <c r="A977" s="332" t="s">
        <v>1907</v>
      </c>
      <c r="B977" s="333" t="s">
        <v>52</v>
      </c>
      <c r="C977" s="334" t="s">
        <v>1908</v>
      </c>
      <c r="D977" s="335">
        <v>9.0295000000000005</v>
      </c>
      <c r="E977" s="333">
        <v>35.700000000000003</v>
      </c>
      <c r="F977" s="336">
        <v>12</v>
      </c>
      <c r="G977" s="335">
        <v>0.74709999999999999</v>
      </c>
      <c r="H977" s="337">
        <v>53</v>
      </c>
      <c r="I977" s="335">
        <v>0.25140000000000001</v>
      </c>
      <c r="J977" s="335" t="s">
        <v>7601</v>
      </c>
      <c r="K977" s="335" t="s">
        <v>54</v>
      </c>
      <c r="L977" s="338" t="s">
        <v>54</v>
      </c>
    </row>
    <row r="978" spans="1:12" ht="50.1" customHeight="1" x14ac:dyDescent="0.25">
      <c r="A978" s="332" t="s">
        <v>1909</v>
      </c>
      <c r="B978" s="333" t="s">
        <v>52</v>
      </c>
      <c r="C978" s="334" t="s">
        <v>1910</v>
      </c>
      <c r="D978" s="335">
        <v>10.119899999999999</v>
      </c>
      <c r="E978" s="333">
        <v>31.5</v>
      </c>
      <c r="F978" s="336">
        <v>11</v>
      </c>
      <c r="G978" s="335">
        <v>0.88500000000000001</v>
      </c>
      <c r="H978" s="337">
        <v>49</v>
      </c>
      <c r="I978" s="335">
        <v>0.37940000000000002</v>
      </c>
      <c r="J978" s="335" t="s">
        <v>7601</v>
      </c>
      <c r="K978" s="335" t="s">
        <v>54</v>
      </c>
      <c r="L978" s="338" t="s">
        <v>54</v>
      </c>
    </row>
    <row r="979" spans="1:12" ht="50.1" customHeight="1" x14ac:dyDescent="0.25">
      <c r="A979" s="332" t="s">
        <v>1911</v>
      </c>
      <c r="B979" s="333" t="s">
        <v>52</v>
      </c>
      <c r="C979" s="334" t="s">
        <v>1912</v>
      </c>
      <c r="D979" s="335">
        <v>6.9249999999999998</v>
      </c>
      <c r="E979" s="333">
        <v>23.4</v>
      </c>
      <c r="F979" s="336">
        <v>8</v>
      </c>
      <c r="G979" s="335">
        <v>0.80410000000000004</v>
      </c>
      <c r="H979" s="337">
        <v>39</v>
      </c>
      <c r="I979" s="335">
        <v>0.27460000000000001</v>
      </c>
      <c r="J979" s="335" t="s">
        <v>7601</v>
      </c>
      <c r="K979" s="335" t="s">
        <v>54</v>
      </c>
      <c r="L979" s="338" t="s">
        <v>54</v>
      </c>
    </row>
    <row r="980" spans="1:12" ht="50.1" customHeight="1" x14ac:dyDescent="0.25">
      <c r="A980" s="332" t="s">
        <v>1913</v>
      </c>
      <c r="B980" s="333" t="s">
        <v>52</v>
      </c>
      <c r="C980" s="334" t="s">
        <v>1914</v>
      </c>
      <c r="D980" s="335">
        <v>6.2625999999999999</v>
      </c>
      <c r="E980" s="333">
        <v>24.1</v>
      </c>
      <c r="F980" s="336">
        <v>8</v>
      </c>
      <c r="G980" s="335">
        <v>0.75190000000000001</v>
      </c>
      <c r="H980" s="337">
        <v>41</v>
      </c>
      <c r="I980" s="335">
        <v>0.24929999999999999</v>
      </c>
      <c r="J980" s="335" t="s">
        <v>7601</v>
      </c>
      <c r="K980" s="335" t="s">
        <v>54</v>
      </c>
      <c r="L980" s="338" t="s">
        <v>54</v>
      </c>
    </row>
    <row r="981" spans="1:12" ht="50.1" customHeight="1" x14ac:dyDescent="0.25">
      <c r="A981" s="332" t="s">
        <v>1915</v>
      </c>
      <c r="B981" s="333" t="s">
        <v>52</v>
      </c>
      <c r="C981" s="334" t="s">
        <v>1916</v>
      </c>
      <c r="D981" s="335">
        <v>9.8172999999999995</v>
      </c>
      <c r="E981" s="333">
        <v>22.2</v>
      </c>
      <c r="F981" s="336">
        <v>7</v>
      </c>
      <c r="G981" s="335">
        <v>1.3238000000000001</v>
      </c>
      <c r="H981" s="337">
        <v>39</v>
      </c>
      <c r="I981" s="335">
        <v>0.41689999999999999</v>
      </c>
      <c r="J981" s="335" t="s">
        <v>7601</v>
      </c>
      <c r="K981" s="335" t="s">
        <v>54</v>
      </c>
      <c r="L981" s="338" t="s">
        <v>54</v>
      </c>
    </row>
    <row r="982" spans="1:12" ht="50.1" customHeight="1" x14ac:dyDescent="0.25">
      <c r="A982" s="332" t="s">
        <v>1917</v>
      </c>
      <c r="B982" s="333" t="s">
        <v>52</v>
      </c>
      <c r="C982" s="334" t="s">
        <v>1918</v>
      </c>
      <c r="D982" s="335">
        <v>5.7779999999999996</v>
      </c>
      <c r="E982" s="333">
        <v>17.899999999999999</v>
      </c>
      <c r="F982" s="336">
        <v>6</v>
      </c>
      <c r="G982" s="335">
        <v>0.80069999999999997</v>
      </c>
      <c r="H982" s="337">
        <v>33</v>
      </c>
      <c r="I982" s="335">
        <v>0.30170000000000002</v>
      </c>
      <c r="J982" s="335" t="s">
        <v>7601</v>
      </c>
      <c r="K982" s="335" t="s">
        <v>54</v>
      </c>
      <c r="L982" s="338" t="s">
        <v>54</v>
      </c>
    </row>
    <row r="983" spans="1:12" ht="50.1" customHeight="1" x14ac:dyDescent="0.25">
      <c r="A983" s="332" t="s">
        <v>1919</v>
      </c>
      <c r="B983" s="333" t="s">
        <v>52</v>
      </c>
      <c r="C983" s="334" t="s">
        <v>1920</v>
      </c>
      <c r="D983" s="335">
        <v>3.3159000000000001</v>
      </c>
      <c r="E983" s="333">
        <v>11.2</v>
      </c>
      <c r="F983" s="336">
        <v>4</v>
      </c>
      <c r="G983" s="335">
        <v>0.70209999999999995</v>
      </c>
      <c r="H983" s="337">
        <v>23</v>
      </c>
      <c r="I983" s="335">
        <v>0.26840000000000003</v>
      </c>
      <c r="J983" s="335" t="s">
        <v>7601</v>
      </c>
      <c r="K983" s="335" t="s">
        <v>54</v>
      </c>
      <c r="L983" s="338" t="s">
        <v>54</v>
      </c>
    </row>
    <row r="984" spans="1:12" ht="50.1" customHeight="1" x14ac:dyDescent="0.25">
      <c r="A984" s="332" t="s">
        <v>1921</v>
      </c>
      <c r="B984" s="333" t="s">
        <v>147</v>
      </c>
      <c r="C984" s="334" t="s">
        <v>1922</v>
      </c>
      <c r="D984" s="335">
        <v>0.93469999999999998</v>
      </c>
      <c r="E984" s="333">
        <v>1.5</v>
      </c>
      <c r="F984" s="336"/>
      <c r="G984" s="335" t="s">
        <v>7601</v>
      </c>
      <c r="H984" s="337"/>
      <c r="I984" s="335"/>
      <c r="J984" s="335" t="s">
        <v>7601</v>
      </c>
      <c r="K984" s="335" t="s">
        <v>54</v>
      </c>
      <c r="L984" s="338" t="s">
        <v>54</v>
      </c>
    </row>
    <row r="985" spans="1:12" ht="50.1" customHeight="1" x14ac:dyDescent="0.25">
      <c r="A985" s="332" t="s">
        <v>1923</v>
      </c>
      <c r="B985" s="333" t="s">
        <v>147</v>
      </c>
      <c r="C985" s="334" t="s">
        <v>1924</v>
      </c>
      <c r="D985" s="335">
        <v>0.62080000000000002</v>
      </c>
      <c r="E985" s="333">
        <v>2.2000000000000002</v>
      </c>
      <c r="F985" s="336"/>
      <c r="G985" s="335" t="s">
        <v>7601</v>
      </c>
      <c r="H985" s="337"/>
      <c r="I985" s="335"/>
      <c r="J985" s="335" t="s">
        <v>7601</v>
      </c>
      <c r="K985" s="335" t="s">
        <v>54</v>
      </c>
      <c r="L985" s="338" t="s">
        <v>54</v>
      </c>
    </row>
    <row r="986" spans="1:12" ht="50.1" customHeight="1" x14ac:dyDescent="0.25">
      <c r="A986" s="332" t="s">
        <v>1925</v>
      </c>
      <c r="B986" s="333" t="s">
        <v>147</v>
      </c>
      <c r="C986" s="334" t="s">
        <v>1926</v>
      </c>
      <c r="D986" s="335">
        <v>0.185</v>
      </c>
      <c r="E986" s="333">
        <v>1.4</v>
      </c>
      <c r="F986" s="336"/>
      <c r="G986" s="335" t="s">
        <v>7601</v>
      </c>
      <c r="H986" s="337"/>
      <c r="I986" s="335"/>
      <c r="J986" s="335" t="s">
        <v>7601</v>
      </c>
      <c r="K986" s="335" t="s">
        <v>54</v>
      </c>
      <c r="L986" s="338" t="s">
        <v>54</v>
      </c>
    </row>
    <row r="987" spans="1:12" ht="50.1" customHeight="1" x14ac:dyDescent="0.25">
      <c r="A987" s="332" t="s">
        <v>1927</v>
      </c>
      <c r="B987" s="333" t="s">
        <v>147</v>
      </c>
      <c r="C987" s="334" t="s">
        <v>1928</v>
      </c>
      <c r="D987" s="335">
        <v>39.681800000000003</v>
      </c>
      <c r="E987" s="333">
        <v>107.5</v>
      </c>
      <c r="F987" s="336">
        <v>36</v>
      </c>
      <c r="G987" s="335">
        <v>1.0723</v>
      </c>
      <c r="H987" s="337">
        <v>124</v>
      </c>
      <c r="I987" s="335">
        <v>0.43619999999999998</v>
      </c>
      <c r="J987" s="335">
        <v>0.35580000000000001</v>
      </c>
      <c r="K987" s="335"/>
      <c r="L987" s="338" t="s">
        <v>54</v>
      </c>
    </row>
    <row r="988" spans="1:12" ht="50.1" customHeight="1" x14ac:dyDescent="0.25">
      <c r="A988" s="332" t="s">
        <v>1929</v>
      </c>
      <c r="B988" s="333" t="s">
        <v>147</v>
      </c>
      <c r="C988" s="334" t="s">
        <v>1930</v>
      </c>
      <c r="D988" s="335">
        <v>31.4998</v>
      </c>
      <c r="E988" s="333">
        <v>91</v>
      </c>
      <c r="F988" s="336">
        <v>30</v>
      </c>
      <c r="G988" s="335">
        <v>1.0479000000000001</v>
      </c>
      <c r="H988" s="337">
        <v>108</v>
      </c>
      <c r="I988" s="335">
        <v>0.3604</v>
      </c>
      <c r="J988" s="335">
        <v>0.3417</v>
      </c>
      <c r="K988" s="335"/>
      <c r="L988" s="338" t="s">
        <v>54</v>
      </c>
    </row>
    <row r="989" spans="1:12" ht="50.1" customHeight="1" x14ac:dyDescent="0.25">
      <c r="A989" s="332" t="s">
        <v>1931</v>
      </c>
      <c r="B989" s="333" t="s">
        <v>147</v>
      </c>
      <c r="C989" s="334" t="s">
        <v>1932</v>
      </c>
      <c r="D989" s="335">
        <v>41.628399999999999</v>
      </c>
      <c r="E989" s="333">
        <v>100.9</v>
      </c>
      <c r="F989" s="336">
        <v>34</v>
      </c>
      <c r="G989" s="335">
        <v>1.1805000000000001</v>
      </c>
      <c r="H989" s="337">
        <v>118</v>
      </c>
      <c r="I989" s="335">
        <v>0.40460000000000002</v>
      </c>
      <c r="J989" s="335">
        <v>0.39410000000000001</v>
      </c>
      <c r="K989" s="335"/>
      <c r="L989" s="338" t="s">
        <v>54</v>
      </c>
    </row>
    <row r="990" spans="1:12" ht="50.1" customHeight="1" x14ac:dyDescent="0.25">
      <c r="A990" s="332" t="s">
        <v>1933</v>
      </c>
      <c r="B990" s="333" t="s">
        <v>147</v>
      </c>
      <c r="C990" s="334" t="s">
        <v>1934</v>
      </c>
      <c r="D990" s="335">
        <v>28.730499999999999</v>
      </c>
      <c r="E990" s="333">
        <v>86.4</v>
      </c>
      <c r="F990" s="336">
        <v>29</v>
      </c>
      <c r="G990" s="335">
        <v>0.98760000000000003</v>
      </c>
      <c r="H990" s="337">
        <v>103</v>
      </c>
      <c r="I990" s="335">
        <v>0.37469999999999998</v>
      </c>
      <c r="J990" s="335">
        <v>0.32769999999999999</v>
      </c>
      <c r="K990" s="335"/>
      <c r="L990" s="338" t="s">
        <v>54</v>
      </c>
    </row>
    <row r="991" spans="1:12" ht="50.1" customHeight="1" x14ac:dyDescent="0.25">
      <c r="A991" s="332" t="s">
        <v>1935</v>
      </c>
      <c r="B991" s="333" t="s">
        <v>147</v>
      </c>
      <c r="C991" s="334" t="s">
        <v>1936</v>
      </c>
      <c r="D991" s="335">
        <v>6.2131999999999996</v>
      </c>
      <c r="E991" s="333">
        <v>11.3</v>
      </c>
      <c r="F991" s="336"/>
      <c r="G991" s="335" t="s">
        <v>7601</v>
      </c>
      <c r="H991" s="337">
        <v>22</v>
      </c>
      <c r="I991" s="335">
        <v>0.65080000000000005</v>
      </c>
      <c r="J991" s="335" t="s">
        <v>7601</v>
      </c>
      <c r="K991" s="335" t="s">
        <v>54</v>
      </c>
      <c r="L991" s="338" t="s">
        <v>54</v>
      </c>
    </row>
    <row r="992" spans="1:12" ht="50.1" customHeight="1" x14ac:dyDescent="0.25">
      <c r="A992" s="332" t="s">
        <v>1937</v>
      </c>
      <c r="B992" s="333" t="s">
        <v>147</v>
      </c>
      <c r="C992" s="334" t="s">
        <v>1938</v>
      </c>
      <c r="D992" s="335">
        <v>36.6113</v>
      </c>
      <c r="E992" s="333">
        <v>102.3</v>
      </c>
      <c r="F992" s="336">
        <v>34</v>
      </c>
      <c r="G992" s="335">
        <v>1.0492999999999999</v>
      </c>
      <c r="H992" s="337">
        <v>119</v>
      </c>
      <c r="I992" s="335">
        <v>0.35</v>
      </c>
      <c r="J992" s="335">
        <v>0.34539999999999998</v>
      </c>
      <c r="K992" s="335"/>
      <c r="L992" s="338" t="s">
        <v>54</v>
      </c>
    </row>
    <row r="993" spans="1:12" ht="50.1" customHeight="1" x14ac:dyDescent="0.25">
      <c r="A993" s="332" t="s">
        <v>1939</v>
      </c>
      <c r="B993" s="333" t="s">
        <v>147</v>
      </c>
      <c r="C993" s="334" t="s">
        <v>1940</v>
      </c>
      <c r="D993" s="335">
        <v>23.0809</v>
      </c>
      <c r="E993" s="333">
        <v>74.099999999999994</v>
      </c>
      <c r="F993" s="336">
        <v>25</v>
      </c>
      <c r="G993" s="335">
        <v>0.92049999999999998</v>
      </c>
      <c r="H993" s="337">
        <v>91</v>
      </c>
      <c r="I993" s="335">
        <v>0.34760000000000002</v>
      </c>
      <c r="J993" s="335">
        <v>0.30640000000000001</v>
      </c>
      <c r="K993" s="335"/>
      <c r="L993" s="338" t="s">
        <v>54</v>
      </c>
    </row>
    <row r="994" spans="1:12" ht="50.1" customHeight="1" x14ac:dyDescent="0.25">
      <c r="A994" s="332" t="s">
        <v>1941</v>
      </c>
      <c r="B994" s="333" t="s">
        <v>147</v>
      </c>
      <c r="C994" s="334" t="s">
        <v>1942</v>
      </c>
      <c r="D994" s="335">
        <v>19.357199999999999</v>
      </c>
      <c r="E994" s="333">
        <v>66.900000000000006</v>
      </c>
      <c r="F994" s="336">
        <v>22</v>
      </c>
      <c r="G994" s="335">
        <v>0.87749999999999995</v>
      </c>
      <c r="H994" s="337">
        <v>84</v>
      </c>
      <c r="I994" s="335">
        <v>0.31879999999999997</v>
      </c>
      <c r="J994" s="335">
        <v>0.28439999999999999</v>
      </c>
      <c r="K994" s="335"/>
      <c r="L994" s="338" t="s">
        <v>54</v>
      </c>
    </row>
    <row r="995" spans="1:12" ht="50.1" customHeight="1" x14ac:dyDescent="0.25">
      <c r="A995" s="332" t="s">
        <v>1943</v>
      </c>
      <c r="B995" s="333" t="s">
        <v>147</v>
      </c>
      <c r="C995" s="334" t="s">
        <v>1944</v>
      </c>
      <c r="D995" s="335">
        <v>8.3498999999999999</v>
      </c>
      <c r="E995" s="333">
        <v>13.8</v>
      </c>
      <c r="F995" s="336"/>
      <c r="G995" s="335" t="s">
        <v>7601</v>
      </c>
      <c r="H995" s="337"/>
      <c r="I995" s="335"/>
      <c r="J995" s="335" t="s">
        <v>7601</v>
      </c>
      <c r="K995" s="335" t="s">
        <v>54</v>
      </c>
      <c r="L995" s="338" t="s">
        <v>54</v>
      </c>
    </row>
    <row r="996" spans="1:12" ht="50.1" customHeight="1" x14ac:dyDescent="0.25">
      <c r="A996" s="332" t="s">
        <v>1945</v>
      </c>
      <c r="B996" s="333" t="s">
        <v>147</v>
      </c>
      <c r="C996" s="334" t="s">
        <v>1946</v>
      </c>
      <c r="D996" s="335">
        <v>10.5223</v>
      </c>
      <c r="E996" s="333">
        <v>47</v>
      </c>
      <c r="F996" s="336">
        <v>16</v>
      </c>
      <c r="G996" s="335">
        <v>0.65639999999999998</v>
      </c>
      <c r="H996" s="337">
        <v>64</v>
      </c>
      <c r="I996" s="335">
        <v>0.22339999999999999</v>
      </c>
      <c r="J996" s="335">
        <v>0.21879999999999999</v>
      </c>
      <c r="K996" s="335"/>
      <c r="L996" s="338" t="s">
        <v>54</v>
      </c>
    </row>
    <row r="997" spans="1:12" ht="50.1" customHeight="1" x14ac:dyDescent="0.25">
      <c r="A997" s="332" t="s">
        <v>1947</v>
      </c>
      <c r="B997" s="333" t="s">
        <v>147</v>
      </c>
      <c r="C997" s="334" t="s">
        <v>1948</v>
      </c>
      <c r="D997" s="335">
        <v>7.9996999999999998</v>
      </c>
      <c r="E997" s="333">
        <v>36</v>
      </c>
      <c r="F997" s="336">
        <v>12</v>
      </c>
      <c r="G997" s="335">
        <v>0.66579999999999995</v>
      </c>
      <c r="H997" s="337">
        <v>53</v>
      </c>
      <c r="I997" s="335">
        <v>0.2218</v>
      </c>
      <c r="J997" s="335">
        <v>0.21579999999999999</v>
      </c>
      <c r="K997" s="335"/>
      <c r="L997" s="338" t="s">
        <v>54</v>
      </c>
    </row>
    <row r="998" spans="1:12" ht="50.1" customHeight="1" x14ac:dyDescent="0.25">
      <c r="A998" s="332" t="s">
        <v>1949</v>
      </c>
      <c r="B998" s="333" t="s">
        <v>147</v>
      </c>
      <c r="C998" s="334" t="s">
        <v>1950</v>
      </c>
      <c r="D998" s="335">
        <v>6.3795000000000002</v>
      </c>
      <c r="E998" s="333">
        <v>28.3</v>
      </c>
      <c r="F998" s="336">
        <v>9</v>
      </c>
      <c r="G998" s="335">
        <v>0.70820000000000005</v>
      </c>
      <c r="H998" s="337">
        <v>45</v>
      </c>
      <c r="I998" s="335">
        <v>0.22550000000000001</v>
      </c>
      <c r="J998" s="335">
        <v>0.21779999999999999</v>
      </c>
      <c r="K998" s="335"/>
      <c r="L998" s="338" t="s">
        <v>54</v>
      </c>
    </row>
    <row r="999" spans="1:12" ht="50.1" customHeight="1" x14ac:dyDescent="0.25">
      <c r="A999" s="332" t="s">
        <v>1951</v>
      </c>
      <c r="B999" s="333" t="s">
        <v>147</v>
      </c>
      <c r="C999" s="334" t="s">
        <v>1952</v>
      </c>
      <c r="D999" s="335">
        <v>5.2797999999999998</v>
      </c>
      <c r="E999" s="333">
        <v>24.6</v>
      </c>
      <c r="F999" s="336">
        <v>8</v>
      </c>
      <c r="G999" s="335">
        <v>0.65959999999999996</v>
      </c>
      <c r="H999" s="337">
        <v>41</v>
      </c>
      <c r="I999" s="335">
        <v>0.21920000000000001</v>
      </c>
      <c r="J999" s="335">
        <v>0.20610000000000001</v>
      </c>
      <c r="K999" s="335"/>
      <c r="L999" s="338" t="s">
        <v>54</v>
      </c>
    </row>
    <row r="1000" spans="1:12" ht="50.1" customHeight="1" x14ac:dyDescent="0.25">
      <c r="A1000" s="332" t="s">
        <v>1953</v>
      </c>
      <c r="B1000" s="333" t="s">
        <v>147</v>
      </c>
      <c r="C1000" s="334" t="s">
        <v>1954</v>
      </c>
      <c r="D1000" s="335">
        <v>3.9708000000000001</v>
      </c>
      <c r="E1000" s="333">
        <v>20.2</v>
      </c>
      <c r="F1000" s="336">
        <v>7</v>
      </c>
      <c r="G1000" s="335">
        <v>0.56710000000000005</v>
      </c>
      <c r="H1000" s="337">
        <v>34</v>
      </c>
      <c r="I1000" s="335">
        <v>0.13730000000000001</v>
      </c>
      <c r="J1000" s="335">
        <v>0.18690000000000001</v>
      </c>
      <c r="K1000" s="335"/>
      <c r="L1000" s="338" t="s">
        <v>54</v>
      </c>
    </row>
    <row r="1001" spans="1:12" ht="50.1" customHeight="1" x14ac:dyDescent="0.25">
      <c r="A1001" s="332" t="s">
        <v>1955</v>
      </c>
      <c r="B1001" s="333" t="s">
        <v>147</v>
      </c>
      <c r="C1001" s="334" t="s">
        <v>1956</v>
      </c>
      <c r="D1001" s="335">
        <v>2.1644999999999999</v>
      </c>
      <c r="E1001" s="333">
        <v>12.7</v>
      </c>
      <c r="F1001" s="336">
        <v>4</v>
      </c>
      <c r="G1001" s="335">
        <v>0.53879999999999995</v>
      </c>
      <c r="H1001" s="337">
        <v>24</v>
      </c>
      <c r="I1001" s="335">
        <v>0.11890000000000001</v>
      </c>
      <c r="J1001" s="335">
        <v>0.15740000000000001</v>
      </c>
      <c r="K1001" s="335"/>
      <c r="L1001" s="338" t="s">
        <v>54</v>
      </c>
    </row>
    <row r="1002" spans="1:12" ht="50.1" customHeight="1" x14ac:dyDescent="0.25">
      <c r="A1002" s="332" t="s">
        <v>1957</v>
      </c>
      <c r="B1002" s="333" t="s">
        <v>147</v>
      </c>
      <c r="C1002" s="334" t="s">
        <v>1958</v>
      </c>
      <c r="D1002" s="335">
        <v>3.9559000000000002</v>
      </c>
      <c r="E1002" s="333">
        <v>17.7</v>
      </c>
      <c r="F1002" s="336">
        <v>6</v>
      </c>
      <c r="G1002" s="335">
        <v>0.65880000000000005</v>
      </c>
      <c r="H1002" s="337">
        <v>32</v>
      </c>
      <c r="I1002" s="335">
        <v>0.2235</v>
      </c>
      <c r="J1002" s="335">
        <v>0.21160000000000001</v>
      </c>
      <c r="K1002" s="335"/>
      <c r="L1002" s="338" t="s">
        <v>54</v>
      </c>
    </row>
    <row r="1003" spans="1:12" ht="50.1" customHeight="1" x14ac:dyDescent="0.25">
      <c r="A1003" s="332" t="s">
        <v>1959</v>
      </c>
      <c r="B1003" s="333" t="s">
        <v>147</v>
      </c>
      <c r="C1003" s="334" t="s">
        <v>1960</v>
      </c>
      <c r="D1003" s="335">
        <v>2.9415</v>
      </c>
      <c r="E1003" s="333">
        <v>14.4</v>
      </c>
      <c r="F1003" s="336">
        <v>5</v>
      </c>
      <c r="G1003" s="335">
        <v>0.58740000000000003</v>
      </c>
      <c r="H1003" s="337">
        <v>27</v>
      </c>
      <c r="I1003" s="335">
        <v>0.2034</v>
      </c>
      <c r="J1003" s="335">
        <v>0.19020000000000001</v>
      </c>
      <c r="K1003" s="335"/>
      <c r="L1003" s="338" t="s">
        <v>54</v>
      </c>
    </row>
    <row r="1004" spans="1:12" ht="50.1" customHeight="1" x14ac:dyDescent="0.25">
      <c r="A1004" s="332" t="s">
        <v>1961</v>
      </c>
      <c r="B1004" s="333" t="s">
        <v>147</v>
      </c>
      <c r="C1004" s="334" t="s">
        <v>1962</v>
      </c>
      <c r="D1004" s="335">
        <v>2.0771999999999999</v>
      </c>
      <c r="E1004" s="333">
        <v>11.4</v>
      </c>
      <c r="F1004" s="336">
        <v>4</v>
      </c>
      <c r="G1004" s="335">
        <v>0.51900000000000002</v>
      </c>
      <c r="H1004" s="337">
        <v>22</v>
      </c>
      <c r="I1004" s="335">
        <v>0.12770000000000001</v>
      </c>
      <c r="J1004" s="335">
        <v>0.16769999999999999</v>
      </c>
      <c r="K1004" s="335"/>
      <c r="L1004" s="338" t="s">
        <v>54</v>
      </c>
    </row>
    <row r="1005" spans="1:12" ht="50.1" customHeight="1" x14ac:dyDescent="0.25">
      <c r="A1005" s="332" t="s">
        <v>1963</v>
      </c>
      <c r="B1005" s="333" t="s">
        <v>147</v>
      </c>
      <c r="C1005" s="334" t="s">
        <v>7289</v>
      </c>
      <c r="D1005" s="335">
        <v>0.39650000000000002</v>
      </c>
      <c r="E1005" s="333">
        <v>4.8</v>
      </c>
      <c r="F1005" s="336">
        <v>2</v>
      </c>
      <c r="G1005" s="335">
        <v>0.2586</v>
      </c>
      <c r="H1005" s="337">
        <v>8</v>
      </c>
      <c r="I1005" s="335">
        <v>5.79E-2</v>
      </c>
      <c r="J1005" s="335">
        <v>6.8500000000000005E-2</v>
      </c>
      <c r="K1005" s="335"/>
      <c r="L1005" s="338" t="s">
        <v>54</v>
      </c>
    </row>
    <row r="1006" spans="1:12" ht="50.1" customHeight="1" x14ac:dyDescent="0.25">
      <c r="A1006" s="332" t="s">
        <v>1964</v>
      </c>
      <c r="B1006" s="333" t="s">
        <v>147</v>
      </c>
      <c r="C1006" s="334" t="s">
        <v>7290</v>
      </c>
      <c r="D1006" s="335">
        <v>2.0678000000000001</v>
      </c>
      <c r="E1006" s="333">
        <v>9.8000000000000007</v>
      </c>
      <c r="F1006" s="336">
        <v>3</v>
      </c>
      <c r="G1006" s="335">
        <v>0.68500000000000005</v>
      </c>
      <c r="H1006" s="337">
        <v>19</v>
      </c>
      <c r="I1006" s="335">
        <v>0.21049999999999999</v>
      </c>
      <c r="J1006" s="335" t="s">
        <v>7601</v>
      </c>
      <c r="K1006" s="335" t="s">
        <v>54</v>
      </c>
      <c r="L1006" s="338" t="s">
        <v>54</v>
      </c>
    </row>
    <row r="1007" spans="1:12" ht="50.1" customHeight="1" x14ac:dyDescent="0.25">
      <c r="A1007" s="332" t="s">
        <v>1965</v>
      </c>
      <c r="B1007" s="333" t="s">
        <v>147</v>
      </c>
      <c r="C1007" s="334" t="s">
        <v>7291</v>
      </c>
      <c r="D1007" s="335">
        <v>1.1694</v>
      </c>
      <c r="E1007" s="333">
        <v>6.4</v>
      </c>
      <c r="F1007" s="336">
        <v>2</v>
      </c>
      <c r="G1007" s="335">
        <v>0.85809999999999997</v>
      </c>
      <c r="H1007" s="337">
        <v>13</v>
      </c>
      <c r="I1007" s="335">
        <v>0.1827</v>
      </c>
      <c r="J1007" s="335">
        <v>0.15770000000000001</v>
      </c>
      <c r="K1007" s="335"/>
      <c r="L1007" s="338" t="s">
        <v>54</v>
      </c>
    </row>
    <row r="1008" spans="1:12" ht="50.1" customHeight="1" x14ac:dyDescent="0.25">
      <c r="A1008" s="332" t="s">
        <v>1966</v>
      </c>
      <c r="B1008" s="333" t="s">
        <v>147</v>
      </c>
      <c r="C1008" s="334" t="s">
        <v>1967</v>
      </c>
      <c r="D1008" s="335">
        <v>0.72709999999999997</v>
      </c>
      <c r="E1008" s="333">
        <v>4.9000000000000004</v>
      </c>
      <c r="F1008" s="336">
        <v>2</v>
      </c>
      <c r="G1008" s="335">
        <v>0.36049999999999999</v>
      </c>
      <c r="H1008" s="337">
        <v>9</v>
      </c>
      <c r="I1008" s="335">
        <v>0.10390000000000001</v>
      </c>
      <c r="J1008" s="335">
        <v>0.1231</v>
      </c>
      <c r="K1008" s="335"/>
      <c r="L1008" s="338" t="s">
        <v>54</v>
      </c>
    </row>
    <row r="1009" spans="1:12" ht="50.1" customHeight="1" x14ac:dyDescent="0.25">
      <c r="A1009" s="332" t="s">
        <v>1968</v>
      </c>
      <c r="B1009" s="333" t="s">
        <v>147</v>
      </c>
      <c r="C1009" s="334" t="s">
        <v>7292</v>
      </c>
      <c r="D1009" s="335">
        <v>0.29499999999999998</v>
      </c>
      <c r="E1009" s="333">
        <v>3.5</v>
      </c>
      <c r="F1009" s="336">
        <v>2</v>
      </c>
      <c r="G1009" s="335">
        <v>0.1852</v>
      </c>
      <c r="H1009" s="337">
        <v>6</v>
      </c>
      <c r="I1009" s="335">
        <v>5.8700000000000002E-2</v>
      </c>
      <c r="J1009" s="335">
        <v>6.5299999999999997E-2</v>
      </c>
      <c r="K1009" s="335"/>
      <c r="L1009" s="338" t="s">
        <v>54</v>
      </c>
    </row>
    <row r="1010" spans="1:12" ht="30.75" customHeight="1" x14ac:dyDescent="0.25">
      <c r="A1010" s="339" t="s">
        <v>7617</v>
      </c>
      <c r="B1010" s="340"/>
      <c r="C1010" s="340"/>
      <c r="D1010" s="340"/>
      <c r="E1010" s="340"/>
      <c r="F1010" s="340"/>
      <c r="G1010" s="340"/>
      <c r="H1010" s="340"/>
      <c r="I1010" s="340"/>
      <c r="J1010" s="340"/>
      <c r="K1010" s="340"/>
      <c r="L1010" s="341"/>
    </row>
    <row r="1011" spans="1:12" ht="50.1" customHeight="1" x14ac:dyDescent="0.25">
      <c r="A1011" s="332" t="s">
        <v>1969</v>
      </c>
      <c r="B1011" s="333" t="s">
        <v>52</v>
      </c>
      <c r="C1011" s="334" t="s">
        <v>1970</v>
      </c>
      <c r="D1011" s="335">
        <v>2.8069000000000002</v>
      </c>
      <c r="E1011" s="333">
        <v>10.6</v>
      </c>
      <c r="F1011" s="336">
        <v>4</v>
      </c>
      <c r="G1011" s="335">
        <v>0.4617</v>
      </c>
      <c r="H1011" s="337">
        <v>20</v>
      </c>
      <c r="I1011" s="335">
        <v>0.1217</v>
      </c>
      <c r="J1011" s="335">
        <v>0.15890000000000001</v>
      </c>
      <c r="K1011" s="335"/>
      <c r="L1011" s="338"/>
    </row>
    <row r="1012" spans="1:12" ht="50.1" customHeight="1" x14ac:dyDescent="0.25">
      <c r="A1012" s="332" t="s">
        <v>1971</v>
      </c>
      <c r="B1012" s="333" t="s">
        <v>52</v>
      </c>
      <c r="C1012" s="334" t="s">
        <v>1972</v>
      </c>
      <c r="D1012" s="335">
        <v>3.2605</v>
      </c>
      <c r="E1012" s="333">
        <v>16.899999999999999</v>
      </c>
      <c r="F1012" s="336">
        <v>6</v>
      </c>
      <c r="G1012" s="335">
        <v>0.42709999999999998</v>
      </c>
      <c r="H1012" s="337">
        <v>32</v>
      </c>
      <c r="I1012" s="335">
        <v>0.1061</v>
      </c>
      <c r="J1012" s="335">
        <v>0.1431</v>
      </c>
      <c r="K1012" s="335"/>
      <c r="L1012" s="338"/>
    </row>
    <row r="1013" spans="1:12" ht="50.1" customHeight="1" x14ac:dyDescent="0.25">
      <c r="A1013" s="332" t="s">
        <v>1973</v>
      </c>
      <c r="B1013" s="333" t="s">
        <v>52</v>
      </c>
      <c r="C1013" s="334" t="s">
        <v>1974</v>
      </c>
      <c r="D1013" s="335">
        <v>1.5771999999999999</v>
      </c>
      <c r="E1013" s="333">
        <v>5.4</v>
      </c>
      <c r="F1013" s="336">
        <v>2</v>
      </c>
      <c r="G1013" s="335">
        <v>0.49659999999999999</v>
      </c>
      <c r="H1013" s="337">
        <v>11</v>
      </c>
      <c r="I1013" s="335">
        <v>0.128</v>
      </c>
      <c r="J1013" s="335">
        <v>0.15440000000000001</v>
      </c>
      <c r="K1013" s="335"/>
      <c r="L1013" s="338"/>
    </row>
    <row r="1014" spans="1:12" ht="50.1" customHeight="1" x14ac:dyDescent="0.25">
      <c r="A1014" s="332" t="s">
        <v>1975</v>
      </c>
      <c r="B1014" s="333" t="s">
        <v>52</v>
      </c>
      <c r="C1014" s="334" t="s">
        <v>1976</v>
      </c>
      <c r="D1014" s="335">
        <v>1.4528000000000001</v>
      </c>
      <c r="E1014" s="333">
        <v>7.6</v>
      </c>
      <c r="F1014" s="336">
        <v>3</v>
      </c>
      <c r="G1014" s="335">
        <v>0.30430000000000001</v>
      </c>
      <c r="H1014" s="337">
        <v>16</v>
      </c>
      <c r="I1014" s="335">
        <v>8.4199999999999997E-2</v>
      </c>
      <c r="J1014" s="335">
        <v>0.1062</v>
      </c>
      <c r="K1014" s="335"/>
      <c r="L1014" s="338"/>
    </row>
    <row r="1015" spans="1:12" ht="50.1" customHeight="1" x14ac:dyDescent="0.25">
      <c r="A1015" s="332" t="s">
        <v>1977</v>
      </c>
      <c r="B1015" s="333" t="s">
        <v>52</v>
      </c>
      <c r="C1015" s="334" t="s">
        <v>1978</v>
      </c>
      <c r="D1015" s="335">
        <v>1.2094</v>
      </c>
      <c r="E1015" s="333">
        <v>5.6</v>
      </c>
      <c r="F1015" s="336">
        <v>2</v>
      </c>
      <c r="G1015" s="335">
        <v>0.41860000000000003</v>
      </c>
      <c r="H1015" s="337">
        <v>14</v>
      </c>
      <c r="I1015" s="335">
        <v>0.10440000000000001</v>
      </c>
      <c r="J1015" s="335">
        <v>0.12659999999999999</v>
      </c>
      <c r="K1015" s="335"/>
      <c r="L1015" s="338"/>
    </row>
    <row r="1016" spans="1:12" ht="50.1" customHeight="1" x14ac:dyDescent="0.25">
      <c r="A1016" s="332" t="s">
        <v>1979</v>
      </c>
      <c r="B1016" s="333" t="s">
        <v>52</v>
      </c>
      <c r="C1016" s="334" t="s">
        <v>1980</v>
      </c>
      <c r="D1016" s="335">
        <v>0.99029999999999996</v>
      </c>
      <c r="E1016" s="333">
        <v>4.9000000000000004</v>
      </c>
      <c r="F1016" s="336">
        <v>2</v>
      </c>
      <c r="G1016" s="335">
        <v>0.42220000000000002</v>
      </c>
      <c r="H1016" s="337">
        <v>10</v>
      </c>
      <c r="I1016" s="335">
        <v>9.11E-2</v>
      </c>
      <c r="J1016" s="335">
        <v>0.1082</v>
      </c>
      <c r="K1016" s="335"/>
      <c r="L1016" s="338"/>
    </row>
    <row r="1017" spans="1:12" ht="50.1" customHeight="1" x14ac:dyDescent="0.25">
      <c r="A1017" s="332" t="s">
        <v>1981</v>
      </c>
      <c r="B1017" s="333" t="s">
        <v>147</v>
      </c>
      <c r="C1017" s="334" t="s">
        <v>1982</v>
      </c>
      <c r="D1017" s="335">
        <v>1.7968999999999999</v>
      </c>
      <c r="E1017" s="333">
        <v>8.8000000000000007</v>
      </c>
      <c r="F1017" s="336">
        <v>3</v>
      </c>
      <c r="G1017" s="335">
        <v>0.59019999999999995</v>
      </c>
      <c r="H1017" s="337">
        <v>17</v>
      </c>
      <c r="I1017" s="335">
        <v>0.1404</v>
      </c>
      <c r="J1017" s="335">
        <v>0.18010000000000001</v>
      </c>
      <c r="K1017" s="335"/>
      <c r="L1017" s="338"/>
    </row>
    <row r="1018" spans="1:12" ht="50.1" customHeight="1" x14ac:dyDescent="0.25">
      <c r="A1018" s="332" t="s">
        <v>1983</v>
      </c>
      <c r="B1018" s="333" t="s">
        <v>147</v>
      </c>
      <c r="C1018" s="334" t="s">
        <v>1984</v>
      </c>
      <c r="D1018" s="335">
        <v>0.88219999999999998</v>
      </c>
      <c r="E1018" s="333">
        <v>4.5</v>
      </c>
      <c r="F1018" s="336">
        <v>2</v>
      </c>
      <c r="G1018" s="335">
        <v>0.4118</v>
      </c>
      <c r="H1018" s="337">
        <v>9</v>
      </c>
      <c r="I1018" s="335">
        <v>0.12920000000000001</v>
      </c>
      <c r="J1018" s="335">
        <v>0.15079999999999999</v>
      </c>
      <c r="K1018" s="335"/>
      <c r="L1018" s="338"/>
    </row>
    <row r="1019" spans="1:12" ht="50.1" customHeight="1" x14ac:dyDescent="0.25">
      <c r="A1019" s="332" t="s">
        <v>1985</v>
      </c>
      <c r="B1019" s="333" t="s">
        <v>147</v>
      </c>
      <c r="C1019" s="334" t="s">
        <v>1986</v>
      </c>
      <c r="D1019" s="335">
        <v>0.89990000000000003</v>
      </c>
      <c r="E1019" s="333">
        <v>6.2</v>
      </c>
      <c r="F1019" s="336">
        <v>2</v>
      </c>
      <c r="G1019" s="335">
        <v>0.60219999999999996</v>
      </c>
      <c r="H1019" s="337">
        <v>14</v>
      </c>
      <c r="I1019" s="335">
        <v>9.7799999999999998E-2</v>
      </c>
      <c r="J1019" s="335">
        <v>0.1203</v>
      </c>
      <c r="K1019" s="335"/>
      <c r="L1019" s="338"/>
    </row>
    <row r="1020" spans="1:12" ht="50.1" customHeight="1" x14ac:dyDescent="0.25">
      <c r="A1020" s="332" t="s">
        <v>1987</v>
      </c>
      <c r="B1020" s="333" t="s">
        <v>147</v>
      </c>
      <c r="C1020" s="334" t="s">
        <v>1988</v>
      </c>
      <c r="D1020" s="335">
        <v>0.69110000000000005</v>
      </c>
      <c r="E1020" s="333">
        <v>4.2</v>
      </c>
      <c r="F1020" s="336">
        <v>2</v>
      </c>
      <c r="G1020" s="335">
        <v>0.42749999999999999</v>
      </c>
      <c r="H1020" s="337">
        <v>8</v>
      </c>
      <c r="I1020" s="335">
        <v>0.11070000000000001</v>
      </c>
      <c r="J1020" s="335">
        <v>0.1278</v>
      </c>
      <c r="K1020" s="335"/>
      <c r="L1020" s="338"/>
    </row>
    <row r="1021" spans="1:12" ht="50.1" customHeight="1" x14ac:dyDescent="0.25">
      <c r="A1021" s="332" t="s">
        <v>1989</v>
      </c>
      <c r="B1021" s="333" t="s">
        <v>147</v>
      </c>
      <c r="C1021" s="334" t="s">
        <v>1990</v>
      </c>
      <c r="D1021" s="335">
        <v>0.56510000000000005</v>
      </c>
      <c r="E1021" s="333">
        <v>4.0999999999999996</v>
      </c>
      <c r="F1021" s="336">
        <v>2</v>
      </c>
      <c r="G1021" s="335">
        <v>0.28860000000000002</v>
      </c>
      <c r="H1021" s="337">
        <v>8</v>
      </c>
      <c r="I1021" s="335">
        <v>8.9800000000000005E-2</v>
      </c>
      <c r="J1021" s="335">
        <v>0.1031</v>
      </c>
      <c r="K1021" s="335"/>
      <c r="L1021" s="338"/>
    </row>
    <row r="1022" spans="1:12" ht="50.1" customHeight="1" x14ac:dyDescent="0.25">
      <c r="A1022" s="332" t="s">
        <v>1991</v>
      </c>
      <c r="B1022" s="333" t="s">
        <v>147</v>
      </c>
      <c r="C1022" s="334" t="s">
        <v>1992</v>
      </c>
      <c r="D1022" s="335">
        <v>1.5828</v>
      </c>
      <c r="E1022" s="333">
        <v>11.2</v>
      </c>
      <c r="F1022" s="336">
        <v>4</v>
      </c>
      <c r="G1022" s="335">
        <v>0.36759999999999998</v>
      </c>
      <c r="H1022" s="337">
        <v>22</v>
      </c>
      <c r="I1022" s="335">
        <v>9.2100000000000001E-2</v>
      </c>
      <c r="J1022" s="335">
        <v>0.1208</v>
      </c>
      <c r="K1022" s="335"/>
      <c r="L1022" s="338"/>
    </row>
    <row r="1023" spans="1:12" ht="50.1" customHeight="1" x14ac:dyDescent="0.25">
      <c r="A1023" s="332" t="s">
        <v>1993</v>
      </c>
      <c r="B1023" s="333" t="s">
        <v>147</v>
      </c>
      <c r="C1023" s="334" t="s">
        <v>1994</v>
      </c>
      <c r="D1023" s="335">
        <v>1.3186</v>
      </c>
      <c r="E1023" s="333">
        <v>8.4</v>
      </c>
      <c r="F1023" s="336">
        <v>3</v>
      </c>
      <c r="G1023" s="335">
        <v>0.41310000000000002</v>
      </c>
      <c r="H1023" s="337">
        <v>16</v>
      </c>
      <c r="I1023" s="335">
        <v>0.1027</v>
      </c>
      <c r="J1023" s="335">
        <v>0.13120000000000001</v>
      </c>
      <c r="K1023" s="335"/>
      <c r="L1023" s="338"/>
    </row>
    <row r="1024" spans="1:12" ht="50.1" customHeight="1" x14ac:dyDescent="0.25">
      <c r="A1024" s="332" t="s">
        <v>1995</v>
      </c>
      <c r="B1024" s="333" t="s">
        <v>147</v>
      </c>
      <c r="C1024" s="334" t="s">
        <v>1996</v>
      </c>
      <c r="D1024" s="335">
        <v>1.0866</v>
      </c>
      <c r="E1024" s="333">
        <v>4</v>
      </c>
      <c r="F1024" s="336">
        <v>2</v>
      </c>
      <c r="G1024" s="335">
        <v>0.74219999999999997</v>
      </c>
      <c r="H1024" s="337">
        <v>8</v>
      </c>
      <c r="I1024" s="335">
        <v>0.184</v>
      </c>
      <c r="J1024" s="335">
        <v>0.21</v>
      </c>
      <c r="K1024" s="335"/>
      <c r="L1024" s="338"/>
    </row>
    <row r="1025" spans="1:12" ht="50.1" customHeight="1" x14ac:dyDescent="0.25">
      <c r="A1025" s="332" t="s">
        <v>1997</v>
      </c>
      <c r="B1025" s="333" t="s">
        <v>147</v>
      </c>
      <c r="C1025" s="334" t="s">
        <v>1998</v>
      </c>
      <c r="D1025" s="335">
        <v>0.99450000000000005</v>
      </c>
      <c r="E1025" s="333">
        <v>6.6</v>
      </c>
      <c r="F1025" s="336">
        <v>2</v>
      </c>
      <c r="G1025" s="335">
        <v>0.64729999999999999</v>
      </c>
      <c r="H1025" s="337">
        <v>15</v>
      </c>
      <c r="I1025" s="335">
        <v>0.1018</v>
      </c>
      <c r="J1025" s="335">
        <v>0.12640000000000001</v>
      </c>
      <c r="K1025" s="335"/>
      <c r="L1025" s="338"/>
    </row>
    <row r="1026" spans="1:12" ht="50.1" customHeight="1" x14ac:dyDescent="0.25">
      <c r="A1026" s="332" t="s">
        <v>1999</v>
      </c>
      <c r="B1026" s="333" t="s">
        <v>147</v>
      </c>
      <c r="C1026" s="334" t="s">
        <v>2000</v>
      </c>
      <c r="D1026" s="335">
        <v>0.92349999999999999</v>
      </c>
      <c r="E1026" s="333">
        <v>6</v>
      </c>
      <c r="F1026" s="336">
        <v>2</v>
      </c>
      <c r="G1026" s="335">
        <v>0.59509999999999996</v>
      </c>
      <c r="H1026" s="337">
        <v>12</v>
      </c>
      <c r="I1026" s="335">
        <v>9.2799999999999994E-2</v>
      </c>
      <c r="J1026" s="335">
        <v>0.1137</v>
      </c>
      <c r="K1026" s="335"/>
      <c r="L1026" s="338"/>
    </row>
    <row r="1027" spans="1:12" ht="30" customHeight="1" x14ac:dyDescent="0.25">
      <c r="A1027" s="339" t="s">
        <v>7618</v>
      </c>
      <c r="B1027" s="340"/>
      <c r="C1027" s="340"/>
      <c r="D1027" s="340"/>
      <c r="E1027" s="340"/>
      <c r="F1027" s="340"/>
      <c r="G1027" s="340"/>
      <c r="H1027" s="340"/>
      <c r="I1027" s="340"/>
      <c r="J1027" s="340"/>
      <c r="K1027" s="340"/>
      <c r="L1027" s="341"/>
    </row>
    <row r="1028" spans="1:12" ht="50.1" customHeight="1" x14ac:dyDescent="0.25">
      <c r="A1028" s="332" t="s">
        <v>2001</v>
      </c>
      <c r="B1028" s="333" t="s">
        <v>52</v>
      </c>
      <c r="C1028" s="334" t="s">
        <v>2002</v>
      </c>
      <c r="D1028" s="335">
        <v>6.4458000000000002</v>
      </c>
      <c r="E1028" s="333">
        <v>23.7</v>
      </c>
      <c r="F1028" s="336">
        <v>8</v>
      </c>
      <c r="G1028" s="335">
        <v>0.59309999999999996</v>
      </c>
      <c r="H1028" s="337">
        <v>41</v>
      </c>
      <c r="I1028" s="335">
        <v>0.20519999999999999</v>
      </c>
      <c r="J1028" s="335">
        <v>0.1925</v>
      </c>
      <c r="K1028" s="335"/>
      <c r="L1028" s="338"/>
    </row>
    <row r="1029" spans="1:12" ht="50.1" customHeight="1" x14ac:dyDescent="0.25">
      <c r="A1029" s="332" t="s">
        <v>2003</v>
      </c>
      <c r="B1029" s="333" t="s">
        <v>52</v>
      </c>
      <c r="C1029" s="334" t="s">
        <v>2004</v>
      </c>
      <c r="D1029" s="335">
        <v>5.1361999999999997</v>
      </c>
      <c r="E1029" s="333">
        <v>22.4</v>
      </c>
      <c r="F1029" s="336">
        <v>7</v>
      </c>
      <c r="G1029" s="335">
        <v>0.59330000000000005</v>
      </c>
      <c r="H1029" s="337">
        <v>39</v>
      </c>
      <c r="I1029" s="335">
        <v>0.21210000000000001</v>
      </c>
      <c r="J1029" s="335">
        <v>0.1777</v>
      </c>
      <c r="K1029" s="335"/>
      <c r="L1029" s="338"/>
    </row>
    <row r="1030" spans="1:12" ht="50.1" customHeight="1" x14ac:dyDescent="0.25">
      <c r="A1030" s="332" t="s">
        <v>2005</v>
      </c>
      <c r="B1030" s="333" t="s">
        <v>52</v>
      </c>
      <c r="C1030" s="334" t="s">
        <v>2006</v>
      </c>
      <c r="D1030" s="335">
        <v>3.242</v>
      </c>
      <c r="E1030" s="333">
        <v>13.4</v>
      </c>
      <c r="F1030" s="336">
        <v>4</v>
      </c>
      <c r="G1030" s="335">
        <v>0.50439999999999996</v>
      </c>
      <c r="H1030" s="337">
        <v>26</v>
      </c>
      <c r="I1030" s="335">
        <v>0.1051</v>
      </c>
      <c r="J1030" s="335">
        <v>0.13980000000000001</v>
      </c>
      <c r="K1030" s="335"/>
      <c r="L1030" s="338"/>
    </row>
    <row r="1031" spans="1:12" ht="50.1" customHeight="1" x14ac:dyDescent="0.25">
      <c r="A1031" s="332" t="s">
        <v>2007</v>
      </c>
      <c r="B1031" s="333" t="s">
        <v>52</v>
      </c>
      <c r="C1031" s="334" t="s">
        <v>2008</v>
      </c>
      <c r="D1031" s="335">
        <v>2.1046999999999998</v>
      </c>
      <c r="E1031" s="333">
        <v>9.6</v>
      </c>
      <c r="F1031" s="336">
        <v>3</v>
      </c>
      <c r="G1031" s="335">
        <v>0.45469999999999999</v>
      </c>
      <c r="H1031" s="337">
        <v>21</v>
      </c>
      <c r="I1031" s="335">
        <v>9.98E-2</v>
      </c>
      <c r="J1031" s="335">
        <v>0.12909999999999999</v>
      </c>
      <c r="K1031" s="335"/>
      <c r="L1031" s="338"/>
    </row>
    <row r="1032" spans="1:12" ht="50.1" customHeight="1" x14ac:dyDescent="0.25">
      <c r="A1032" s="332" t="s">
        <v>2009</v>
      </c>
      <c r="B1032" s="333" t="s">
        <v>52</v>
      </c>
      <c r="C1032" s="334" t="s">
        <v>2010</v>
      </c>
      <c r="D1032" s="335">
        <v>5.1197999999999997</v>
      </c>
      <c r="E1032" s="333">
        <v>17.899999999999999</v>
      </c>
      <c r="F1032" s="336">
        <v>6</v>
      </c>
      <c r="G1032" s="335">
        <v>0.52539999999999998</v>
      </c>
      <c r="H1032" s="337">
        <v>32</v>
      </c>
      <c r="I1032" s="335">
        <v>0.20100000000000001</v>
      </c>
      <c r="J1032" s="335">
        <v>0.16719999999999999</v>
      </c>
      <c r="K1032" s="335"/>
      <c r="L1032" s="338"/>
    </row>
    <row r="1033" spans="1:12" ht="50.1" customHeight="1" x14ac:dyDescent="0.25">
      <c r="A1033" s="332" t="s">
        <v>2011</v>
      </c>
      <c r="B1033" s="333" t="s">
        <v>52</v>
      </c>
      <c r="C1033" s="334" t="s">
        <v>7294</v>
      </c>
      <c r="D1033" s="335">
        <v>4.8852000000000002</v>
      </c>
      <c r="E1033" s="333">
        <v>21.5</v>
      </c>
      <c r="F1033" s="336">
        <v>7</v>
      </c>
      <c r="G1033" s="335">
        <v>0.56010000000000004</v>
      </c>
      <c r="H1033" s="337">
        <v>39</v>
      </c>
      <c r="I1033" s="335">
        <v>0.18240000000000001</v>
      </c>
      <c r="J1033" s="335">
        <v>0.17430000000000001</v>
      </c>
      <c r="K1033" s="335"/>
      <c r="L1033" s="338"/>
    </row>
    <row r="1034" spans="1:12" ht="50.1" customHeight="1" x14ac:dyDescent="0.25">
      <c r="A1034" s="332" t="s">
        <v>2012</v>
      </c>
      <c r="B1034" s="333" t="s">
        <v>52</v>
      </c>
      <c r="C1034" s="334" t="s">
        <v>2013</v>
      </c>
      <c r="D1034" s="335">
        <v>2.2677</v>
      </c>
      <c r="E1034" s="333">
        <v>10.7</v>
      </c>
      <c r="F1034" s="336">
        <v>4</v>
      </c>
      <c r="G1034" s="335">
        <v>0.36070000000000002</v>
      </c>
      <c r="H1034" s="337">
        <v>22</v>
      </c>
      <c r="I1034" s="335">
        <v>9.4700000000000006E-2</v>
      </c>
      <c r="J1034" s="335">
        <v>0.1237</v>
      </c>
      <c r="K1034" s="335"/>
      <c r="L1034" s="338"/>
    </row>
    <row r="1035" spans="1:12" ht="50.1" customHeight="1" x14ac:dyDescent="0.25">
      <c r="A1035" s="332" t="s">
        <v>2014</v>
      </c>
      <c r="B1035" s="333" t="s">
        <v>52</v>
      </c>
      <c r="C1035" s="334" t="s">
        <v>2015</v>
      </c>
      <c r="D1035" s="335">
        <v>1.7462</v>
      </c>
      <c r="E1035" s="333">
        <v>9.8000000000000007</v>
      </c>
      <c r="F1035" s="336">
        <v>3</v>
      </c>
      <c r="G1035" s="335">
        <v>0.45639999999999997</v>
      </c>
      <c r="H1035" s="337">
        <v>22</v>
      </c>
      <c r="I1035" s="335">
        <v>9.8199999999999996E-2</v>
      </c>
      <c r="J1035" s="335">
        <v>0.12720000000000001</v>
      </c>
      <c r="K1035" s="335"/>
      <c r="L1035" s="338"/>
    </row>
    <row r="1036" spans="1:12" ht="50.1" customHeight="1" x14ac:dyDescent="0.25">
      <c r="A1036" s="332" t="s">
        <v>2016</v>
      </c>
      <c r="B1036" s="333" t="s">
        <v>52</v>
      </c>
      <c r="C1036" s="334" t="s">
        <v>2017</v>
      </c>
      <c r="D1036" s="335">
        <v>6.8552999999999997</v>
      </c>
      <c r="E1036" s="333">
        <v>33.9</v>
      </c>
      <c r="F1036" s="336">
        <v>11</v>
      </c>
      <c r="G1036" s="335">
        <v>0.60470000000000002</v>
      </c>
      <c r="H1036" s="337">
        <v>51</v>
      </c>
      <c r="I1036" s="335">
        <v>0.19650000000000001</v>
      </c>
      <c r="J1036" s="335">
        <v>0.1908</v>
      </c>
      <c r="K1036" s="335"/>
      <c r="L1036" s="338" t="s">
        <v>54</v>
      </c>
    </row>
    <row r="1037" spans="1:12" ht="50.1" customHeight="1" x14ac:dyDescent="0.25">
      <c r="A1037" s="332" t="s">
        <v>2018</v>
      </c>
      <c r="B1037" s="333" t="s">
        <v>52</v>
      </c>
      <c r="C1037" s="334" t="s">
        <v>2019</v>
      </c>
      <c r="D1037" s="335">
        <v>4.4775</v>
      </c>
      <c r="E1037" s="333">
        <v>23.9</v>
      </c>
      <c r="F1037" s="336">
        <v>8</v>
      </c>
      <c r="G1037" s="335">
        <v>0.55259999999999998</v>
      </c>
      <c r="H1037" s="337">
        <v>41</v>
      </c>
      <c r="I1037" s="335">
        <v>0.18509999999999999</v>
      </c>
      <c r="J1037" s="335">
        <v>0.1777</v>
      </c>
      <c r="K1037" s="335"/>
      <c r="L1037" s="338" t="s">
        <v>54</v>
      </c>
    </row>
    <row r="1038" spans="1:12" ht="50.1" customHeight="1" x14ac:dyDescent="0.25">
      <c r="A1038" s="332" t="s">
        <v>2020</v>
      </c>
      <c r="B1038" s="333" t="s">
        <v>52</v>
      </c>
      <c r="C1038" s="334" t="s">
        <v>2021</v>
      </c>
      <c r="D1038" s="335">
        <v>2.5991</v>
      </c>
      <c r="E1038" s="333">
        <v>13.8</v>
      </c>
      <c r="F1038" s="336">
        <v>5</v>
      </c>
      <c r="G1038" s="335">
        <v>0.50570000000000004</v>
      </c>
      <c r="H1038" s="337">
        <v>27</v>
      </c>
      <c r="I1038" s="335">
        <v>0.18590000000000001</v>
      </c>
      <c r="J1038" s="335">
        <v>0.1714</v>
      </c>
      <c r="K1038" s="335"/>
      <c r="L1038" s="338" t="s">
        <v>54</v>
      </c>
    </row>
    <row r="1039" spans="1:12" ht="50.1" customHeight="1" x14ac:dyDescent="0.25">
      <c r="A1039" s="332" t="s">
        <v>2022</v>
      </c>
      <c r="B1039" s="333" t="s">
        <v>52</v>
      </c>
      <c r="C1039" s="334" t="s">
        <v>2023</v>
      </c>
      <c r="D1039" s="335">
        <v>1.3763000000000001</v>
      </c>
      <c r="E1039" s="333">
        <v>6.5</v>
      </c>
      <c r="F1039" s="336"/>
      <c r="G1039" s="335" t="s">
        <v>7601</v>
      </c>
      <c r="H1039" s="337">
        <v>15</v>
      </c>
      <c r="I1039" s="335">
        <v>0.2097</v>
      </c>
      <c r="J1039" s="335">
        <v>0.1817</v>
      </c>
      <c r="K1039" s="335"/>
      <c r="L1039" s="338" t="s">
        <v>54</v>
      </c>
    </row>
    <row r="1040" spans="1:12" ht="50.1" customHeight="1" x14ac:dyDescent="0.25">
      <c r="A1040" s="332" t="s">
        <v>2024</v>
      </c>
      <c r="B1040" s="333" t="s">
        <v>52</v>
      </c>
      <c r="C1040" s="334" t="s">
        <v>2025</v>
      </c>
      <c r="D1040" s="335">
        <v>3.0009999999999999</v>
      </c>
      <c r="E1040" s="333">
        <v>15.1</v>
      </c>
      <c r="F1040" s="336">
        <v>5</v>
      </c>
      <c r="G1040" s="335">
        <v>0.4824</v>
      </c>
      <c r="H1040" s="337">
        <v>30</v>
      </c>
      <c r="I1040" s="335">
        <v>0.112</v>
      </c>
      <c r="J1040" s="335">
        <v>0.15010000000000001</v>
      </c>
      <c r="K1040" s="335"/>
      <c r="L1040" s="338"/>
    </row>
    <row r="1041" spans="1:12" ht="50.1" customHeight="1" x14ac:dyDescent="0.25">
      <c r="A1041" s="332" t="s">
        <v>2026</v>
      </c>
      <c r="B1041" s="333" t="s">
        <v>52</v>
      </c>
      <c r="C1041" s="334" t="s">
        <v>2027</v>
      </c>
      <c r="D1041" s="335">
        <v>1.5817000000000001</v>
      </c>
      <c r="E1041" s="333">
        <v>7.8</v>
      </c>
      <c r="F1041" s="336">
        <v>3</v>
      </c>
      <c r="G1041" s="335">
        <v>0.37290000000000001</v>
      </c>
      <c r="H1041" s="337">
        <v>17</v>
      </c>
      <c r="I1041" s="335">
        <v>0.1009</v>
      </c>
      <c r="J1041" s="335">
        <v>0.12770000000000001</v>
      </c>
      <c r="K1041" s="335"/>
      <c r="L1041" s="338"/>
    </row>
    <row r="1042" spans="1:12" ht="50.1" customHeight="1" x14ac:dyDescent="0.25">
      <c r="A1042" s="332" t="s">
        <v>2028</v>
      </c>
      <c r="B1042" s="333" t="s">
        <v>52</v>
      </c>
      <c r="C1042" s="334" t="s">
        <v>2029</v>
      </c>
      <c r="D1042" s="335">
        <v>1.2531000000000001</v>
      </c>
      <c r="E1042" s="333">
        <v>6.2</v>
      </c>
      <c r="F1042" s="336"/>
      <c r="G1042" s="335" t="s">
        <v>7601</v>
      </c>
      <c r="H1042" s="337">
        <v>14</v>
      </c>
      <c r="I1042" s="335">
        <v>0.105</v>
      </c>
      <c r="J1042" s="335">
        <v>0.1293</v>
      </c>
      <c r="K1042" s="335"/>
      <c r="L1042" s="338"/>
    </row>
    <row r="1043" spans="1:12" ht="50.1" customHeight="1" x14ac:dyDescent="0.25">
      <c r="A1043" s="332" t="s">
        <v>2030</v>
      </c>
      <c r="B1043" s="333" t="s">
        <v>52</v>
      </c>
      <c r="C1043" s="334" t="s">
        <v>2031</v>
      </c>
      <c r="D1043" s="335">
        <v>4.5453999999999999</v>
      </c>
      <c r="E1043" s="333">
        <v>17</v>
      </c>
      <c r="F1043" s="336">
        <v>6</v>
      </c>
      <c r="G1043" s="335">
        <v>0.47589999999999999</v>
      </c>
      <c r="H1043" s="337">
        <v>33</v>
      </c>
      <c r="I1043" s="335">
        <v>0.18779999999999999</v>
      </c>
      <c r="J1043" s="335">
        <v>0.1588</v>
      </c>
      <c r="K1043" s="335"/>
      <c r="L1043" s="338"/>
    </row>
    <row r="1044" spans="1:12" ht="50.1" customHeight="1" x14ac:dyDescent="0.25">
      <c r="A1044" s="332" t="s">
        <v>2032</v>
      </c>
      <c r="B1044" s="333" t="s">
        <v>52</v>
      </c>
      <c r="C1044" s="334" t="s">
        <v>2033</v>
      </c>
      <c r="D1044" s="335">
        <v>2.5297000000000001</v>
      </c>
      <c r="E1044" s="333">
        <v>9.3000000000000007</v>
      </c>
      <c r="F1044" s="336">
        <v>3</v>
      </c>
      <c r="G1044" s="335">
        <v>0.43390000000000001</v>
      </c>
      <c r="H1044" s="337">
        <v>17</v>
      </c>
      <c r="I1044" s="335">
        <v>0.1865</v>
      </c>
      <c r="J1044" s="335">
        <v>0.12620000000000001</v>
      </c>
      <c r="K1044" s="335"/>
      <c r="L1044" s="338"/>
    </row>
    <row r="1045" spans="1:12" ht="50.1" customHeight="1" x14ac:dyDescent="0.25">
      <c r="A1045" s="332" t="s">
        <v>2034</v>
      </c>
      <c r="B1045" s="333" t="s">
        <v>52</v>
      </c>
      <c r="C1045" s="334" t="s">
        <v>2035</v>
      </c>
      <c r="D1045" s="335">
        <v>1.9613</v>
      </c>
      <c r="E1045" s="333">
        <v>7.8</v>
      </c>
      <c r="F1045" s="336">
        <v>3</v>
      </c>
      <c r="G1045" s="335">
        <v>0.35780000000000001</v>
      </c>
      <c r="H1045" s="337">
        <v>15</v>
      </c>
      <c r="I1045" s="335">
        <v>0.15939999999999999</v>
      </c>
      <c r="J1045" s="335">
        <v>0.12139999999999999</v>
      </c>
      <c r="K1045" s="335"/>
      <c r="L1045" s="338"/>
    </row>
    <row r="1046" spans="1:12" ht="50.1" customHeight="1" x14ac:dyDescent="0.25">
      <c r="A1046" s="332" t="s">
        <v>2036</v>
      </c>
      <c r="B1046" s="333" t="s">
        <v>52</v>
      </c>
      <c r="C1046" s="334" t="s">
        <v>2037</v>
      </c>
      <c r="D1046" s="335">
        <v>1.3988</v>
      </c>
      <c r="E1046" s="333">
        <v>6</v>
      </c>
      <c r="F1046" s="336"/>
      <c r="G1046" s="335" t="s">
        <v>7601</v>
      </c>
      <c r="H1046" s="337">
        <v>12</v>
      </c>
      <c r="I1046" s="335">
        <v>0.1668</v>
      </c>
      <c r="J1046" s="335">
        <v>0.1164</v>
      </c>
      <c r="K1046" s="335"/>
      <c r="L1046" s="338"/>
    </row>
    <row r="1047" spans="1:12" ht="50.1" customHeight="1" x14ac:dyDescent="0.25">
      <c r="A1047" s="332" t="s">
        <v>2038</v>
      </c>
      <c r="B1047" s="333" t="s">
        <v>52</v>
      </c>
      <c r="C1047" s="334" t="s">
        <v>2039</v>
      </c>
      <c r="D1047" s="335">
        <v>1.0064</v>
      </c>
      <c r="E1047" s="333">
        <v>4.5</v>
      </c>
      <c r="F1047" s="336"/>
      <c r="G1047" s="335" t="s">
        <v>7601</v>
      </c>
      <c r="H1047" s="337">
        <v>10</v>
      </c>
      <c r="I1047" s="335">
        <v>0.10050000000000001</v>
      </c>
      <c r="J1047" s="335">
        <v>0.1174</v>
      </c>
      <c r="K1047" s="335"/>
      <c r="L1047" s="338" t="s">
        <v>54</v>
      </c>
    </row>
    <row r="1048" spans="1:12" ht="50.1" customHeight="1" x14ac:dyDescent="0.25">
      <c r="A1048" s="332" t="s">
        <v>2040</v>
      </c>
      <c r="B1048" s="333" t="s">
        <v>52</v>
      </c>
      <c r="C1048" s="334" t="s">
        <v>2041</v>
      </c>
      <c r="D1048" s="335">
        <v>8.5061999999999998</v>
      </c>
      <c r="E1048" s="333">
        <v>28</v>
      </c>
      <c r="F1048" s="336">
        <v>9</v>
      </c>
      <c r="G1048" s="335">
        <v>0.83589999999999998</v>
      </c>
      <c r="H1048" s="337">
        <v>45</v>
      </c>
      <c r="I1048" s="335">
        <v>0.26919999999999999</v>
      </c>
      <c r="J1048" s="335">
        <v>0.25990000000000002</v>
      </c>
      <c r="K1048" s="335"/>
      <c r="L1048" s="338"/>
    </row>
    <row r="1049" spans="1:12" ht="50.1" customHeight="1" x14ac:dyDescent="0.25">
      <c r="A1049" s="332" t="s">
        <v>2042</v>
      </c>
      <c r="B1049" s="333" t="s">
        <v>52</v>
      </c>
      <c r="C1049" s="334" t="s">
        <v>2043</v>
      </c>
      <c r="D1049" s="335">
        <v>17.170300000000001</v>
      </c>
      <c r="E1049" s="333">
        <v>35.5</v>
      </c>
      <c r="F1049" s="336">
        <v>12</v>
      </c>
      <c r="G1049" s="335">
        <v>1.3716999999999999</v>
      </c>
      <c r="H1049" s="337">
        <v>53</v>
      </c>
      <c r="I1049" s="335">
        <v>0.46329999999999999</v>
      </c>
      <c r="J1049" s="335" t="s">
        <v>7601</v>
      </c>
      <c r="K1049" s="335" t="s">
        <v>54</v>
      </c>
      <c r="L1049" s="338" t="s">
        <v>54</v>
      </c>
    </row>
    <row r="1050" spans="1:12" ht="50.1" customHeight="1" x14ac:dyDescent="0.25">
      <c r="A1050" s="332" t="s">
        <v>2044</v>
      </c>
      <c r="B1050" s="333" t="s">
        <v>147</v>
      </c>
      <c r="C1050" s="334" t="s">
        <v>2045</v>
      </c>
      <c r="D1050" s="335">
        <v>13.106400000000001</v>
      </c>
      <c r="E1050" s="333">
        <v>49.9</v>
      </c>
      <c r="F1050" s="336">
        <v>17</v>
      </c>
      <c r="G1050" s="335">
        <v>0.76270000000000004</v>
      </c>
      <c r="H1050" s="337">
        <v>67</v>
      </c>
      <c r="I1050" s="335">
        <v>0.25990000000000002</v>
      </c>
      <c r="J1050" s="335">
        <v>0.25480000000000003</v>
      </c>
      <c r="K1050" s="335"/>
      <c r="L1050" s="338" t="s">
        <v>54</v>
      </c>
    </row>
    <row r="1051" spans="1:12" ht="50.1" customHeight="1" x14ac:dyDescent="0.25">
      <c r="A1051" s="332" t="s">
        <v>2046</v>
      </c>
      <c r="B1051" s="333" t="s">
        <v>147</v>
      </c>
      <c r="C1051" s="334" t="s">
        <v>2047</v>
      </c>
      <c r="D1051" s="335">
        <v>6.9001000000000001</v>
      </c>
      <c r="E1051" s="333">
        <v>29.3</v>
      </c>
      <c r="F1051" s="336">
        <v>10</v>
      </c>
      <c r="G1051" s="335">
        <v>0.68469999999999998</v>
      </c>
      <c r="H1051" s="337">
        <v>44</v>
      </c>
      <c r="I1051" s="335">
        <v>0.23350000000000001</v>
      </c>
      <c r="J1051" s="335">
        <v>0.2258</v>
      </c>
      <c r="K1051" s="335"/>
      <c r="L1051" s="338" t="s">
        <v>54</v>
      </c>
    </row>
    <row r="1052" spans="1:12" ht="50.1" customHeight="1" x14ac:dyDescent="0.25">
      <c r="A1052" s="332" t="s">
        <v>2048</v>
      </c>
      <c r="B1052" s="333" t="s">
        <v>147</v>
      </c>
      <c r="C1052" s="334" t="s">
        <v>2049</v>
      </c>
      <c r="D1052" s="335">
        <v>4.8311999999999999</v>
      </c>
      <c r="E1052" s="333">
        <v>21.6</v>
      </c>
      <c r="F1052" s="336">
        <v>7</v>
      </c>
      <c r="G1052" s="335">
        <v>0.68320000000000003</v>
      </c>
      <c r="H1052" s="337">
        <v>39</v>
      </c>
      <c r="I1052" s="335">
        <v>0.22120000000000001</v>
      </c>
      <c r="J1052" s="335">
        <v>0.21149999999999999</v>
      </c>
      <c r="K1052" s="335"/>
      <c r="L1052" s="338" t="s">
        <v>54</v>
      </c>
    </row>
    <row r="1053" spans="1:12" ht="50.1" customHeight="1" x14ac:dyDescent="0.25">
      <c r="A1053" s="332" t="s">
        <v>2050</v>
      </c>
      <c r="B1053" s="333" t="s">
        <v>147</v>
      </c>
      <c r="C1053" s="334" t="s">
        <v>2051</v>
      </c>
      <c r="D1053" s="335">
        <v>1.9464999999999999</v>
      </c>
      <c r="E1053" s="333">
        <v>6</v>
      </c>
      <c r="F1053" s="336"/>
      <c r="G1053" s="335" t="s">
        <v>7601</v>
      </c>
      <c r="H1053" s="337">
        <v>12</v>
      </c>
      <c r="I1053" s="335">
        <v>0.32</v>
      </c>
      <c r="J1053" s="335">
        <v>0.2742</v>
      </c>
      <c r="K1053" s="335"/>
      <c r="L1053" s="338" t="s">
        <v>54</v>
      </c>
    </row>
    <row r="1054" spans="1:12" ht="50.1" customHeight="1" x14ac:dyDescent="0.25">
      <c r="A1054" s="332" t="s">
        <v>2052</v>
      </c>
      <c r="B1054" s="333" t="s">
        <v>147</v>
      </c>
      <c r="C1054" s="334" t="s">
        <v>2053</v>
      </c>
      <c r="D1054" s="335">
        <v>2.4731000000000001</v>
      </c>
      <c r="E1054" s="333">
        <v>11.9</v>
      </c>
      <c r="F1054" s="336">
        <v>4</v>
      </c>
      <c r="G1054" s="335">
        <v>0.60870000000000002</v>
      </c>
      <c r="H1054" s="337">
        <v>25</v>
      </c>
      <c r="I1054" s="335">
        <v>0.2039</v>
      </c>
      <c r="J1054" s="335">
        <v>0.18809999999999999</v>
      </c>
      <c r="K1054" s="335"/>
      <c r="L1054" s="338" t="s">
        <v>54</v>
      </c>
    </row>
    <row r="1055" spans="1:12" ht="50.1" customHeight="1" x14ac:dyDescent="0.25">
      <c r="A1055" s="332" t="s">
        <v>2054</v>
      </c>
      <c r="B1055" s="333" t="s">
        <v>147</v>
      </c>
      <c r="C1055" s="334" t="s">
        <v>2055</v>
      </c>
      <c r="D1055" s="335">
        <v>1.3044</v>
      </c>
      <c r="E1055" s="333">
        <v>6.3</v>
      </c>
      <c r="F1055" s="336"/>
      <c r="G1055" s="335" t="s">
        <v>7601</v>
      </c>
      <c r="H1055" s="337">
        <v>12</v>
      </c>
      <c r="I1055" s="335">
        <v>0.20680000000000001</v>
      </c>
      <c r="J1055" s="335">
        <v>0.1784</v>
      </c>
      <c r="K1055" s="335"/>
      <c r="L1055" s="338" t="s">
        <v>54</v>
      </c>
    </row>
    <row r="1056" spans="1:12" ht="50.1" customHeight="1" x14ac:dyDescent="0.25">
      <c r="A1056" s="332" t="s">
        <v>2056</v>
      </c>
      <c r="B1056" s="333" t="s">
        <v>147</v>
      </c>
      <c r="C1056" s="334" t="s">
        <v>2057</v>
      </c>
      <c r="D1056" s="335">
        <v>1.1805000000000001</v>
      </c>
      <c r="E1056" s="333">
        <v>5.9</v>
      </c>
      <c r="F1056" s="336"/>
      <c r="G1056" s="335" t="s">
        <v>7601</v>
      </c>
      <c r="H1056" s="337">
        <v>13</v>
      </c>
      <c r="I1056" s="335">
        <v>0.13600000000000001</v>
      </c>
      <c r="J1056" s="335">
        <v>0.16619999999999999</v>
      </c>
      <c r="K1056" s="335"/>
      <c r="L1056" s="338" t="s">
        <v>54</v>
      </c>
    </row>
    <row r="1057" spans="1:12" ht="50.1" customHeight="1" x14ac:dyDescent="0.25">
      <c r="A1057" s="332" t="s">
        <v>2058</v>
      </c>
      <c r="B1057" s="333" t="s">
        <v>147</v>
      </c>
      <c r="C1057" s="334" t="s">
        <v>2059</v>
      </c>
      <c r="D1057" s="335">
        <v>4.4908000000000001</v>
      </c>
      <c r="E1057" s="333">
        <v>21.5</v>
      </c>
      <c r="F1057" s="336">
        <v>7</v>
      </c>
      <c r="G1057" s="335">
        <v>0.62339999999999995</v>
      </c>
      <c r="H1057" s="337">
        <v>38</v>
      </c>
      <c r="I1057" s="335">
        <v>0.2041</v>
      </c>
      <c r="J1057" s="335" t="s">
        <v>7601</v>
      </c>
      <c r="K1057" s="335" t="s">
        <v>54</v>
      </c>
      <c r="L1057" s="338" t="s">
        <v>54</v>
      </c>
    </row>
    <row r="1058" spans="1:12" ht="50.1" customHeight="1" x14ac:dyDescent="0.25">
      <c r="A1058" s="332" t="s">
        <v>2060</v>
      </c>
      <c r="B1058" s="333" t="s">
        <v>147</v>
      </c>
      <c r="C1058" s="334" t="s">
        <v>7298</v>
      </c>
      <c r="D1058" s="335">
        <v>3.1842999999999999</v>
      </c>
      <c r="E1058" s="333">
        <v>14.6</v>
      </c>
      <c r="F1058" s="336">
        <v>5</v>
      </c>
      <c r="G1058" s="335">
        <v>0.621</v>
      </c>
      <c r="H1058" s="337">
        <v>29</v>
      </c>
      <c r="I1058" s="335">
        <v>0.2122</v>
      </c>
      <c r="J1058" s="335" t="s">
        <v>7601</v>
      </c>
      <c r="K1058" s="335" t="s">
        <v>54</v>
      </c>
      <c r="L1058" s="338" t="s">
        <v>54</v>
      </c>
    </row>
    <row r="1059" spans="1:12" ht="50.1" customHeight="1" x14ac:dyDescent="0.25">
      <c r="A1059" s="332" t="s">
        <v>2061</v>
      </c>
      <c r="B1059" s="333" t="s">
        <v>147</v>
      </c>
      <c r="C1059" s="334" t="s">
        <v>2062</v>
      </c>
      <c r="D1059" s="335">
        <v>2.8346</v>
      </c>
      <c r="E1059" s="333">
        <v>9</v>
      </c>
      <c r="F1059" s="336">
        <v>3</v>
      </c>
      <c r="G1059" s="335">
        <v>0.83540000000000003</v>
      </c>
      <c r="H1059" s="337">
        <v>17</v>
      </c>
      <c r="I1059" s="335">
        <v>0.27989999999999998</v>
      </c>
      <c r="J1059" s="335">
        <v>0.25180000000000002</v>
      </c>
      <c r="K1059" s="335"/>
      <c r="L1059" s="338" t="s">
        <v>54</v>
      </c>
    </row>
    <row r="1060" spans="1:12" ht="50.1" customHeight="1" x14ac:dyDescent="0.25">
      <c r="A1060" s="332" t="s">
        <v>2063</v>
      </c>
      <c r="B1060" s="333" t="s">
        <v>147</v>
      </c>
      <c r="C1060" s="334" t="s">
        <v>2064</v>
      </c>
      <c r="D1060" s="335">
        <v>1.964</v>
      </c>
      <c r="E1060" s="333">
        <v>12</v>
      </c>
      <c r="F1060" s="336">
        <v>4</v>
      </c>
      <c r="G1060" s="335">
        <v>0.48060000000000003</v>
      </c>
      <c r="H1060" s="337">
        <v>24</v>
      </c>
      <c r="I1060" s="335">
        <v>0.16039999999999999</v>
      </c>
      <c r="J1060" s="335">
        <v>0.14810000000000001</v>
      </c>
      <c r="K1060" s="335"/>
      <c r="L1060" s="338" t="s">
        <v>54</v>
      </c>
    </row>
    <row r="1061" spans="1:12" ht="50.1" customHeight="1" x14ac:dyDescent="0.25">
      <c r="A1061" s="332" t="s">
        <v>2065</v>
      </c>
      <c r="B1061" s="333" t="s">
        <v>147</v>
      </c>
      <c r="C1061" s="334" t="s">
        <v>2066</v>
      </c>
      <c r="D1061" s="335">
        <v>1.9218</v>
      </c>
      <c r="E1061" s="333">
        <v>9.5</v>
      </c>
      <c r="F1061" s="336">
        <v>3</v>
      </c>
      <c r="G1061" s="335">
        <v>0.58550000000000002</v>
      </c>
      <c r="H1061" s="337">
        <v>20</v>
      </c>
      <c r="I1061" s="335">
        <v>0.18579999999999999</v>
      </c>
      <c r="J1061" s="335">
        <v>0.1681</v>
      </c>
      <c r="K1061" s="335"/>
      <c r="L1061" s="338" t="s">
        <v>54</v>
      </c>
    </row>
    <row r="1062" spans="1:12" ht="50.1" customHeight="1" x14ac:dyDescent="0.25">
      <c r="A1062" s="332" t="s">
        <v>2067</v>
      </c>
      <c r="B1062" s="333" t="s">
        <v>147</v>
      </c>
      <c r="C1062" s="334" t="s">
        <v>2068</v>
      </c>
      <c r="D1062" s="335">
        <v>1.3687</v>
      </c>
      <c r="E1062" s="333">
        <v>4.9000000000000004</v>
      </c>
      <c r="F1062" s="336"/>
      <c r="G1062" s="335" t="s">
        <v>7601</v>
      </c>
      <c r="H1062" s="337">
        <v>8</v>
      </c>
      <c r="I1062" s="335">
        <v>0.2752</v>
      </c>
      <c r="J1062" s="335">
        <v>0.22819999999999999</v>
      </c>
      <c r="K1062" s="335"/>
      <c r="L1062" s="338" t="s">
        <v>54</v>
      </c>
    </row>
    <row r="1063" spans="1:12" ht="50.1" customHeight="1" x14ac:dyDescent="0.25">
      <c r="A1063" s="332" t="s">
        <v>2069</v>
      </c>
      <c r="B1063" s="333" t="s">
        <v>147</v>
      </c>
      <c r="C1063" s="334" t="s">
        <v>2070</v>
      </c>
      <c r="D1063" s="335">
        <v>1.0539000000000001</v>
      </c>
      <c r="E1063" s="333">
        <v>5.0999999999999996</v>
      </c>
      <c r="F1063" s="336"/>
      <c r="G1063" s="335" t="s">
        <v>7601</v>
      </c>
      <c r="H1063" s="337">
        <v>11</v>
      </c>
      <c r="I1063" s="335">
        <v>0.20469999999999999</v>
      </c>
      <c r="J1063" s="335">
        <v>0.1709</v>
      </c>
      <c r="K1063" s="335"/>
      <c r="L1063" s="338" t="s">
        <v>54</v>
      </c>
    </row>
    <row r="1064" spans="1:12" ht="50.1" customHeight="1" x14ac:dyDescent="0.25">
      <c r="A1064" s="332" t="s">
        <v>2071</v>
      </c>
      <c r="B1064" s="333" t="s">
        <v>147</v>
      </c>
      <c r="C1064" s="334" t="s">
        <v>2072</v>
      </c>
      <c r="D1064" s="335">
        <v>0.90380000000000005</v>
      </c>
      <c r="E1064" s="333">
        <v>5.3</v>
      </c>
      <c r="F1064" s="336"/>
      <c r="G1064" s="335" t="s">
        <v>7601</v>
      </c>
      <c r="H1064" s="337">
        <v>12</v>
      </c>
      <c r="I1064" s="335">
        <v>0.11559999999999999</v>
      </c>
      <c r="J1064" s="335">
        <v>0.13900000000000001</v>
      </c>
      <c r="K1064" s="335"/>
      <c r="L1064" s="338" t="s">
        <v>54</v>
      </c>
    </row>
    <row r="1065" spans="1:12" ht="50.1" customHeight="1" x14ac:dyDescent="0.25">
      <c r="A1065" s="332" t="s">
        <v>2073</v>
      </c>
      <c r="B1065" s="333" t="s">
        <v>147</v>
      </c>
      <c r="C1065" s="334" t="s">
        <v>2074</v>
      </c>
      <c r="D1065" s="335">
        <v>2.4468000000000001</v>
      </c>
      <c r="E1065" s="333">
        <v>14.3</v>
      </c>
      <c r="F1065" s="336">
        <v>5</v>
      </c>
      <c r="G1065" s="335">
        <v>0.40339999999999998</v>
      </c>
      <c r="H1065" s="337">
        <v>29</v>
      </c>
      <c r="I1065" s="335">
        <v>0.1406</v>
      </c>
      <c r="J1065" s="335">
        <v>0.13150000000000001</v>
      </c>
      <c r="K1065" s="335"/>
      <c r="L1065" s="338" t="s">
        <v>54</v>
      </c>
    </row>
    <row r="1066" spans="1:12" ht="50.1" customHeight="1" x14ac:dyDescent="0.25">
      <c r="A1066" s="332" t="s">
        <v>2075</v>
      </c>
      <c r="B1066" s="333" t="s">
        <v>147</v>
      </c>
      <c r="C1066" s="334" t="s">
        <v>2076</v>
      </c>
      <c r="D1066" s="335">
        <v>1.4471000000000001</v>
      </c>
      <c r="E1066" s="333">
        <v>9.6999999999999993</v>
      </c>
      <c r="F1066" s="336">
        <v>3</v>
      </c>
      <c r="G1066" s="335">
        <v>0.45600000000000002</v>
      </c>
      <c r="H1066" s="337">
        <v>20</v>
      </c>
      <c r="I1066" s="335">
        <v>9.8500000000000004E-2</v>
      </c>
      <c r="J1066" s="335">
        <v>0.12759999999999999</v>
      </c>
      <c r="K1066" s="335"/>
      <c r="L1066" s="338" t="s">
        <v>54</v>
      </c>
    </row>
    <row r="1067" spans="1:12" ht="50.1" customHeight="1" x14ac:dyDescent="0.25">
      <c r="A1067" s="332" t="s">
        <v>2077</v>
      </c>
      <c r="B1067" s="333" t="s">
        <v>147</v>
      </c>
      <c r="C1067" s="334" t="s">
        <v>2078</v>
      </c>
      <c r="D1067" s="335">
        <v>0.83899999999999997</v>
      </c>
      <c r="E1067" s="333">
        <v>5.5</v>
      </c>
      <c r="F1067" s="336"/>
      <c r="G1067" s="335" t="s">
        <v>7601</v>
      </c>
      <c r="H1067" s="337">
        <v>12</v>
      </c>
      <c r="I1067" s="335">
        <v>9.69E-2</v>
      </c>
      <c r="J1067" s="335">
        <v>0.1169</v>
      </c>
      <c r="K1067" s="335"/>
      <c r="L1067" s="338" t="s">
        <v>54</v>
      </c>
    </row>
    <row r="1068" spans="1:12" ht="50.1" customHeight="1" x14ac:dyDescent="0.25">
      <c r="A1068" s="332" t="s">
        <v>2079</v>
      </c>
      <c r="B1068" s="333" t="s">
        <v>147</v>
      </c>
      <c r="C1068" s="334" t="s">
        <v>2080</v>
      </c>
      <c r="D1068" s="335">
        <v>12.4954</v>
      </c>
      <c r="E1068" s="333">
        <v>47.4</v>
      </c>
      <c r="F1068" s="336">
        <v>16</v>
      </c>
      <c r="G1068" s="335">
        <v>0.75929999999999997</v>
      </c>
      <c r="H1068" s="337">
        <v>64</v>
      </c>
      <c r="I1068" s="335">
        <v>0.29139999999999999</v>
      </c>
      <c r="J1068" s="335">
        <v>0.251</v>
      </c>
      <c r="K1068" s="335"/>
      <c r="L1068" s="338" t="s">
        <v>54</v>
      </c>
    </row>
    <row r="1069" spans="1:12" ht="50.1" customHeight="1" x14ac:dyDescent="0.25">
      <c r="A1069" s="332" t="s">
        <v>2081</v>
      </c>
      <c r="B1069" s="333" t="s">
        <v>147</v>
      </c>
      <c r="C1069" s="334" t="s">
        <v>7299</v>
      </c>
      <c r="D1069" s="335">
        <v>7.3040000000000003</v>
      </c>
      <c r="E1069" s="333">
        <v>25.6</v>
      </c>
      <c r="F1069" s="336">
        <v>9</v>
      </c>
      <c r="G1069" s="335">
        <v>0.78500000000000003</v>
      </c>
      <c r="H1069" s="337">
        <v>42</v>
      </c>
      <c r="I1069" s="335">
        <v>0.27639999999999998</v>
      </c>
      <c r="J1069" s="335">
        <v>0.26600000000000001</v>
      </c>
      <c r="K1069" s="335"/>
      <c r="L1069" s="338" t="s">
        <v>54</v>
      </c>
    </row>
    <row r="1070" spans="1:12" ht="50.1" customHeight="1" x14ac:dyDescent="0.25">
      <c r="A1070" s="332" t="s">
        <v>2082</v>
      </c>
      <c r="B1070" s="333" t="s">
        <v>147</v>
      </c>
      <c r="C1070" s="334" t="s">
        <v>2083</v>
      </c>
      <c r="D1070" s="335">
        <v>3.8363999999999998</v>
      </c>
      <c r="E1070" s="333">
        <v>14.3</v>
      </c>
      <c r="F1070" s="336">
        <v>5</v>
      </c>
      <c r="G1070" s="335">
        <v>0.73580000000000001</v>
      </c>
      <c r="H1070" s="337">
        <v>28</v>
      </c>
      <c r="I1070" s="335">
        <v>0.25679999999999997</v>
      </c>
      <c r="J1070" s="335">
        <v>0.24</v>
      </c>
      <c r="K1070" s="335"/>
      <c r="L1070" s="338" t="s">
        <v>54</v>
      </c>
    </row>
    <row r="1071" spans="1:12" ht="50.1" customHeight="1" x14ac:dyDescent="0.25">
      <c r="A1071" s="332" t="s">
        <v>2084</v>
      </c>
      <c r="B1071" s="333" t="s">
        <v>147</v>
      </c>
      <c r="C1071" s="334" t="s">
        <v>2085</v>
      </c>
      <c r="D1071" s="335">
        <v>3.3208000000000002</v>
      </c>
      <c r="E1071" s="333">
        <v>11.7</v>
      </c>
      <c r="F1071" s="336">
        <v>4</v>
      </c>
      <c r="G1071" s="335">
        <v>0.79930000000000001</v>
      </c>
      <c r="H1071" s="337">
        <v>25</v>
      </c>
      <c r="I1071" s="335">
        <v>0.2742</v>
      </c>
      <c r="J1071" s="335">
        <v>0.2525</v>
      </c>
      <c r="K1071" s="335"/>
      <c r="L1071" s="338" t="s">
        <v>54</v>
      </c>
    </row>
    <row r="1072" spans="1:12" ht="50.1" customHeight="1" x14ac:dyDescent="0.25">
      <c r="A1072" s="332" t="s">
        <v>2086</v>
      </c>
      <c r="B1072" s="333" t="s">
        <v>147</v>
      </c>
      <c r="C1072" s="334" t="s">
        <v>2087</v>
      </c>
      <c r="D1072" s="335">
        <v>2.6076999999999999</v>
      </c>
      <c r="E1072" s="333">
        <v>9.3000000000000007</v>
      </c>
      <c r="F1072" s="336">
        <v>3</v>
      </c>
      <c r="G1072" s="335">
        <v>0.86409999999999998</v>
      </c>
      <c r="H1072" s="337">
        <v>18</v>
      </c>
      <c r="I1072" s="335">
        <v>0.2792</v>
      </c>
      <c r="J1072" s="335">
        <v>0.25209999999999999</v>
      </c>
      <c r="K1072" s="335"/>
      <c r="L1072" s="338" t="s">
        <v>54</v>
      </c>
    </row>
    <row r="1073" spans="1:12" ht="50.1" customHeight="1" x14ac:dyDescent="0.25">
      <c r="A1073" s="332" t="s">
        <v>2088</v>
      </c>
      <c r="B1073" s="333" t="s">
        <v>147</v>
      </c>
      <c r="C1073" s="334" t="s">
        <v>2089</v>
      </c>
      <c r="D1073" s="335">
        <v>2.0165999999999999</v>
      </c>
      <c r="E1073" s="333">
        <v>8.3000000000000007</v>
      </c>
      <c r="F1073" s="336">
        <v>3</v>
      </c>
      <c r="G1073" s="335">
        <v>0.6512</v>
      </c>
      <c r="H1073" s="337">
        <v>19</v>
      </c>
      <c r="I1073" s="335">
        <v>0.27850000000000003</v>
      </c>
      <c r="J1073" s="335">
        <v>0.21049999999999999</v>
      </c>
      <c r="K1073" s="335"/>
      <c r="L1073" s="338" t="s">
        <v>54</v>
      </c>
    </row>
    <row r="1074" spans="1:12" ht="50.1" customHeight="1" x14ac:dyDescent="0.25">
      <c r="A1074" s="332" t="s">
        <v>2090</v>
      </c>
      <c r="B1074" s="333" t="s">
        <v>147</v>
      </c>
      <c r="C1074" s="334" t="s">
        <v>2091</v>
      </c>
      <c r="D1074" s="335">
        <v>1.6593</v>
      </c>
      <c r="E1074" s="333">
        <v>6</v>
      </c>
      <c r="F1074" s="336"/>
      <c r="G1074" s="335" t="s">
        <v>7601</v>
      </c>
      <c r="H1074" s="337">
        <v>9</v>
      </c>
      <c r="I1074" s="335">
        <v>0.27439999999999998</v>
      </c>
      <c r="J1074" s="335">
        <v>0.2351</v>
      </c>
      <c r="K1074" s="335"/>
      <c r="L1074" s="338" t="s">
        <v>54</v>
      </c>
    </row>
    <row r="1075" spans="1:12" ht="50.1" customHeight="1" x14ac:dyDescent="0.25">
      <c r="A1075" s="332" t="s">
        <v>2092</v>
      </c>
      <c r="B1075" s="333" t="s">
        <v>147</v>
      </c>
      <c r="C1075" s="334" t="s">
        <v>2093</v>
      </c>
      <c r="D1075" s="335">
        <v>1.0434000000000001</v>
      </c>
      <c r="E1075" s="333">
        <v>3.9</v>
      </c>
      <c r="F1075" s="336"/>
      <c r="G1075" s="335" t="s">
        <v>7601</v>
      </c>
      <c r="H1075" s="337">
        <v>7</v>
      </c>
      <c r="I1075" s="335">
        <v>0.26640000000000003</v>
      </c>
      <c r="J1075" s="335">
        <v>0.21199999999999999</v>
      </c>
      <c r="K1075" s="335"/>
      <c r="L1075" s="338" t="s">
        <v>54</v>
      </c>
    </row>
    <row r="1076" spans="1:12" ht="50.1" customHeight="1" x14ac:dyDescent="0.25">
      <c r="A1076" s="332" t="s">
        <v>2094</v>
      </c>
      <c r="B1076" s="333" t="s">
        <v>147</v>
      </c>
      <c r="C1076" s="334" t="s">
        <v>2095</v>
      </c>
      <c r="D1076" s="335">
        <v>1.0510999999999999</v>
      </c>
      <c r="E1076" s="333">
        <v>4.0999999999999996</v>
      </c>
      <c r="F1076" s="336"/>
      <c r="G1076" s="335" t="s">
        <v>7601</v>
      </c>
      <c r="H1076" s="337">
        <v>9</v>
      </c>
      <c r="I1076" s="335">
        <v>0.1774</v>
      </c>
      <c r="J1076" s="335">
        <v>0.20330000000000001</v>
      </c>
      <c r="K1076" s="335"/>
      <c r="L1076" s="338" t="s">
        <v>54</v>
      </c>
    </row>
    <row r="1077" spans="1:12" ht="50.1" customHeight="1" x14ac:dyDescent="0.25">
      <c r="A1077" s="332" t="s">
        <v>2096</v>
      </c>
      <c r="B1077" s="333" t="s">
        <v>147</v>
      </c>
      <c r="C1077" s="334" t="s">
        <v>2097</v>
      </c>
      <c r="D1077" s="335">
        <v>0.36070000000000002</v>
      </c>
      <c r="E1077" s="333">
        <v>1</v>
      </c>
      <c r="F1077" s="336"/>
      <c r="G1077" s="335" t="s">
        <v>7601</v>
      </c>
      <c r="H1077" s="337"/>
      <c r="I1077" s="335"/>
      <c r="J1077" s="335">
        <v>0.16639999999999999</v>
      </c>
      <c r="K1077" s="335"/>
      <c r="L1077" s="338" t="s">
        <v>54</v>
      </c>
    </row>
    <row r="1078" spans="1:12" ht="50.1" customHeight="1" x14ac:dyDescent="0.25">
      <c r="A1078" s="332" t="s">
        <v>2098</v>
      </c>
      <c r="B1078" s="333" t="s">
        <v>147</v>
      </c>
      <c r="C1078" s="334" t="s">
        <v>2099</v>
      </c>
      <c r="D1078" s="335">
        <v>0.3639</v>
      </c>
      <c r="E1078" s="333">
        <v>1</v>
      </c>
      <c r="F1078" s="336"/>
      <c r="G1078" s="335" t="s">
        <v>7601</v>
      </c>
      <c r="H1078" s="337"/>
      <c r="I1078" s="335"/>
      <c r="J1078" s="335">
        <v>0.16470000000000001</v>
      </c>
      <c r="K1078" s="335"/>
      <c r="L1078" s="338" t="s">
        <v>54</v>
      </c>
    </row>
    <row r="1079" spans="1:12" ht="30" customHeight="1" x14ac:dyDescent="0.25">
      <c r="A1079" s="339" t="s">
        <v>7619</v>
      </c>
      <c r="B1079" s="340"/>
      <c r="C1079" s="340"/>
      <c r="D1079" s="340"/>
      <c r="E1079" s="340"/>
      <c r="F1079" s="340"/>
      <c r="G1079" s="340"/>
      <c r="H1079" s="340"/>
      <c r="I1079" s="340"/>
      <c r="J1079" s="340"/>
      <c r="K1079" s="340"/>
      <c r="L1079" s="341"/>
    </row>
    <row r="1080" spans="1:12" ht="50.1" customHeight="1" x14ac:dyDescent="0.25">
      <c r="A1080" s="332" t="s">
        <v>2100</v>
      </c>
      <c r="B1080" s="333" t="s">
        <v>52</v>
      </c>
      <c r="C1080" s="334" t="s">
        <v>2101</v>
      </c>
      <c r="D1080" s="335">
        <v>3.1151</v>
      </c>
      <c r="E1080" s="333">
        <v>13.7</v>
      </c>
      <c r="F1080" s="336">
        <v>5</v>
      </c>
      <c r="G1080" s="335">
        <v>0.50009999999999999</v>
      </c>
      <c r="H1080" s="337">
        <v>29</v>
      </c>
      <c r="I1080" s="335">
        <v>0.18190000000000001</v>
      </c>
      <c r="J1080" s="335">
        <v>0.1696</v>
      </c>
      <c r="K1080" s="335"/>
      <c r="L1080" s="338" t="s">
        <v>54</v>
      </c>
    </row>
    <row r="1081" spans="1:12" ht="50.1" customHeight="1" x14ac:dyDescent="0.25">
      <c r="A1081" s="332" t="s">
        <v>2102</v>
      </c>
      <c r="B1081" s="333" t="s">
        <v>147</v>
      </c>
      <c r="C1081" s="334" t="s">
        <v>2103</v>
      </c>
      <c r="D1081" s="335">
        <v>0.32929999999999998</v>
      </c>
      <c r="E1081" s="333">
        <v>1</v>
      </c>
      <c r="F1081" s="336"/>
      <c r="G1081" s="335" t="s">
        <v>7601</v>
      </c>
      <c r="H1081" s="337"/>
      <c r="I1081" s="335"/>
      <c r="J1081" s="335">
        <v>0.14319999999999999</v>
      </c>
      <c r="K1081" s="335"/>
      <c r="L1081" s="338" t="s">
        <v>54</v>
      </c>
    </row>
    <row r="1082" spans="1:12" ht="50.1" customHeight="1" x14ac:dyDescent="0.25">
      <c r="A1082" s="332" t="s">
        <v>2104</v>
      </c>
      <c r="B1082" s="333" t="s">
        <v>147</v>
      </c>
      <c r="C1082" s="334" t="s">
        <v>2105</v>
      </c>
      <c r="D1082" s="335">
        <v>1.6986000000000001</v>
      </c>
      <c r="E1082" s="333">
        <v>8.8000000000000007</v>
      </c>
      <c r="F1082" s="336">
        <v>3</v>
      </c>
      <c r="G1082" s="335">
        <v>0.54710000000000003</v>
      </c>
      <c r="H1082" s="337">
        <v>19</v>
      </c>
      <c r="I1082" s="335">
        <v>0.20219999999999999</v>
      </c>
      <c r="J1082" s="335">
        <v>0.16700000000000001</v>
      </c>
      <c r="K1082" s="335"/>
      <c r="L1082" s="338" t="s">
        <v>54</v>
      </c>
    </row>
    <row r="1083" spans="1:12" ht="50.1" customHeight="1" x14ac:dyDescent="0.25">
      <c r="A1083" s="332" t="s">
        <v>2106</v>
      </c>
      <c r="B1083" s="333" t="s">
        <v>147</v>
      </c>
      <c r="C1083" s="334" t="s">
        <v>2107</v>
      </c>
      <c r="D1083" s="335">
        <v>4.2401</v>
      </c>
      <c r="E1083" s="333">
        <v>21.6</v>
      </c>
      <c r="F1083" s="336">
        <v>7</v>
      </c>
      <c r="G1083" s="335">
        <v>0.58550000000000002</v>
      </c>
      <c r="H1083" s="337">
        <v>37</v>
      </c>
      <c r="I1083" s="335">
        <v>0.2077</v>
      </c>
      <c r="J1083" s="335">
        <v>0.1812</v>
      </c>
      <c r="K1083" s="335"/>
      <c r="L1083" s="338" t="s">
        <v>54</v>
      </c>
    </row>
    <row r="1084" spans="1:12" ht="50.1" customHeight="1" x14ac:dyDescent="0.25">
      <c r="A1084" s="332" t="s">
        <v>2108</v>
      </c>
      <c r="B1084" s="333" t="s">
        <v>147</v>
      </c>
      <c r="C1084" s="334" t="s">
        <v>2109</v>
      </c>
      <c r="D1084" s="335">
        <v>2.0289999999999999</v>
      </c>
      <c r="E1084" s="333">
        <v>12.2</v>
      </c>
      <c r="F1084" s="336">
        <v>4</v>
      </c>
      <c r="G1084" s="335">
        <v>0.49619999999999997</v>
      </c>
      <c r="H1084" s="337">
        <v>25</v>
      </c>
      <c r="I1084" s="335">
        <v>0.16220000000000001</v>
      </c>
      <c r="J1084" s="335">
        <v>0.15</v>
      </c>
      <c r="K1084" s="335"/>
      <c r="L1084" s="338" t="s">
        <v>54</v>
      </c>
    </row>
    <row r="1085" spans="1:12" ht="50.1" customHeight="1" x14ac:dyDescent="0.25">
      <c r="A1085" s="332" t="s">
        <v>2110</v>
      </c>
      <c r="B1085" s="333" t="s">
        <v>147</v>
      </c>
      <c r="C1085" s="334" t="s">
        <v>7301</v>
      </c>
      <c r="D1085" s="335">
        <v>2.5402999999999998</v>
      </c>
      <c r="E1085" s="333">
        <v>13.6</v>
      </c>
      <c r="F1085" s="336">
        <v>5</v>
      </c>
      <c r="G1085" s="335">
        <v>0.49159999999999998</v>
      </c>
      <c r="H1085" s="337">
        <v>29</v>
      </c>
      <c r="I1085" s="335">
        <v>0.18129999999999999</v>
      </c>
      <c r="J1085" s="335">
        <v>0.16889999999999999</v>
      </c>
      <c r="K1085" s="335"/>
      <c r="L1085" s="338" t="s">
        <v>54</v>
      </c>
    </row>
    <row r="1086" spans="1:12" ht="50.1" customHeight="1" x14ac:dyDescent="0.25">
      <c r="A1086" s="332" t="s">
        <v>2111</v>
      </c>
      <c r="B1086" s="333" t="s">
        <v>147</v>
      </c>
      <c r="C1086" s="334" t="s">
        <v>2112</v>
      </c>
      <c r="D1086" s="335">
        <v>1.3132999999999999</v>
      </c>
      <c r="E1086" s="333">
        <v>8.1</v>
      </c>
      <c r="F1086" s="336">
        <v>3</v>
      </c>
      <c r="G1086" s="335">
        <v>0.41889999999999999</v>
      </c>
      <c r="H1086" s="337">
        <v>16</v>
      </c>
      <c r="I1086" s="335">
        <v>0.15590000000000001</v>
      </c>
      <c r="J1086" s="335">
        <v>0.13869999999999999</v>
      </c>
      <c r="K1086" s="335"/>
      <c r="L1086" s="338" t="s">
        <v>54</v>
      </c>
    </row>
    <row r="1087" spans="1:12" ht="30" customHeight="1" x14ac:dyDescent="0.25">
      <c r="A1087" s="339" t="s">
        <v>7620</v>
      </c>
      <c r="B1087" s="340"/>
      <c r="C1087" s="340"/>
      <c r="D1087" s="340"/>
      <c r="E1087" s="340"/>
      <c r="F1087" s="340"/>
      <c r="G1087" s="340"/>
      <c r="H1087" s="340"/>
      <c r="I1087" s="340"/>
      <c r="J1087" s="340"/>
      <c r="K1087" s="340"/>
      <c r="L1087" s="341"/>
    </row>
    <row r="1088" spans="1:12" ht="50.1" customHeight="1" x14ac:dyDescent="0.25">
      <c r="A1088" s="332" t="s">
        <v>2113</v>
      </c>
      <c r="B1088" s="333" t="s">
        <v>52</v>
      </c>
      <c r="C1088" s="334" t="s">
        <v>2114</v>
      </c>
      <c r="D1088" s="335">
        <v>5.1558000000000002</v>
      </c>
      <c r="E1088" s="333">
        <v>22.6</v>
      </c>
      <c r="F1088" s="336">
        <v>8</v>
      </c>
      <c r="G1088" s="335">
        <v>0.49459999999999998</v>
      </c>
      <c r="H1088" s="337">
        <v>40</v>
      </c>
      <c r="I1088" s="335">
        <v>0.21299999999999999</v>
      </c>
      <c r="J1088" s="335" t="s">
        <v>7601</v>
      </c>
      <c r="K1088" s="335" t="s">
        <v>54</v>
      </c>
      <c r="L1088" s="338"/>
    </row>
    <row r="1089" spans="1:12" ht="50.1" customHeight="1" x14ac:dyDescent="0.25">
      <c r="A1089" s="332" t="s">
        <v>2115</v>
      </c>
      <c r="B1089" s="333" t="s">
        <v>52</v>
      </c>
      <c r="C1089" s="334" t="s">
        <v>2116</v>
      </c>
      <c r="D1089" s="335">
        <v>3.3990999999999998</v>
      </c>
      <c r="E1089" s="333">
        <v>18.3</v>
      </c>
      <c r="F1089" s="336">
        <v>6</v>
      </c>
      <c r="G1089" s="335">
        <v>0.47939999999999999</v>
      </c>
      <c r="H1089" s="337">
        <v>34</v>
      </c>
      <c r="I1089" s="335">
        <v>0.11</v>
      </c>
      <c r="J1089" s="335" t="s">
        <v>7601</v>
      </c>
      <c r="K1089" s="335" t="s">
        <v>54</v>
      </c>
      <c r="L1089" s="338"/>
    </row>
    <row r="1090" spans="1:12" ht="50.1" customHeight="1" x14ac:dyDescent="0.25">
      <c r="A1090" s="332" t="s">
        <v>2117</v>
      </c>
      <c r="B1090" s="333" t="s">
        <v>52</v>
      </c>
      <c r="C1090" s="334" t="s">
        <v>2118</v>
      </c>
      <c r="D1090" s="335">
        <v>1.704</v>
      </c>
      <c r="E1090" s="333">
        <v>11.8</v>
      </c>
      <c r="F1090" s="336">
        <v>4</v>
      </c>
      <c r="G1090" s="335">
        <v>0.30680000000000002</v>
      </c>
      <c r="H1090" s="337">
        <v>24</v>
      </c>
      <c r="I1090" s="335">
        <v>7.2900000000000006E-2</v>
      </c>
      <c r="J1090" s="335">
        <v>9.6000000000000002E-2</v>
      </c>
      <c r="K1090" s="335"/>
      <c r="L1090" s="338"/>
    </row>
    <row r="1091" spans="1:12" ht="50.1" customHeight="1" x14ac:dyDescent="0.25">
      <c r="A1091" s="332" t="s">
        <v>2119</v>
      </c>
      <c r="B1091" s="333" t="s">
        <v>52</v>
      </c>
      <c r="C1091" s="334" t="s">
        <v>2120</v>
      </c>
      <c r="D1091" s="335">
        <v>8.3598999999999997</v>
      </c>
      <c r="E1091" s="333">
        <v>23.2</v>
      </c>
      <c r="F1091" s="336">
        <v>8</v>
      </c>
      <c r="G1091" s="335">
        <v>0.99509999999999998</v>
      </c>
      <c r="H1091" s="337">
        <v>40</v>
      </c>
      <c r="I1091" s="335">
        <v>0.34260000000000002</v>
      </c>
      <c r="J1091" s="335" t="s">
        <v>7601</v>
      </c>
      <c r="K1091" s="335" t="s">
        <v>54</v>
      </c>
      <c r="L1091" s="338" t="s">
        <v>54</v>
      </c>
    </row>
    <row r="1092" spans="1:12" ht="50.1" customHeight="1" x14ac:dyDescent="0.25">
      <c r="A1092" s="332" t="s">
        <v>2121</v>
      </c>
      <c r="B1092" s="333" t="s">
        <v>147</v>
      </c>
      <c r="C1092" s="334" t="s">
        <v>2122</v>
      </c>
      <c r="D1092" s="335">
        <v>3.5103</v>
      </c>
      <c r="E1092" s="333">
        <v>16.3</v>
      </c>
      <c r="F1092" s="336">
        <v>5</v>
      </c>
      <c r="G1092" s="335">
        <v>0.67969999999999997</v>
      </c>
      <c r="H1092" s="337">
        <v>31</v>
      </c>
      <c r="I1092" s="335">
        <v>0.2079</v>
      </c>
      <c r="J1092" s="335">
        <v>0.19589999999999999</v>
      </c>
      <c r="K1092" s="335"/>
      <c r="L1092" s="338"/>
    </row>
    <row r="1093" spans="1:12" ht="50.1" customHeight="1" x14ac:dyDescent="0.25">
      <c r="A1093" s="332" t="s">
        <v>2123</v>
      </c>
      <c r="B1093" s="333" t="s">
        <v>147</v>
      </c>
      <c r="C1093" s="334" t="s">
        <v>7302</v>
      </c>
      <c r="D1093" s="335">
        <v>2.1776</v>
      </c>
      <c r="E1093" s="333">
        <v>10.5</v>
      </c>
      <c r="F1093" s="336">
        <v>3</v>
      </c>
      <c r="G1093" s="335">
        <v>0.72030000000000005</v>
      </c>
      <c r="H1093" s="337">
        <v>20</v>
      </c>
      <c r="I1093" s="335">
        <v>0.20630000000000001</v>
      </c>
      <c r="J1093" s="335">
        <v>0.18840000000000001</v>
      </c>
      <c r="K1093" s="335"/>
      <c r="L1093" s="338"/>
    </row>
    <row r="1094" spans="1:12" ht="50.1" customHeight="1" x14ac:dyDescent="0.25">
      <c r="A1094" s="332" t="s">
        <v>2124</v>
      </c>
      <c r="B1094" s="333" t="s">
        <v>147</v>
      </c>
      <c r="C1094" s="334" t="s">
        <v>7303</v>
      </c>
      <c r="D1094" s="335">
        <v>2.0335999999999999</v>
      </c>
      <c r="E1094" s="333">
        <v>13.6</v>
      </c>
      <c r="F1094" s="336">
        <v>5</v>
      </c>
      <c r="G1094" s="335">
        <v>0.39539999999999997</v>
      </c>
      <c r="H1094" s="337">
        <v>26</v>
      </c>
      <c r="I1094" s="335">
        <v>0.10199999999999999</v>
      </c>
      <c r="J1094" s="335">
        <v>0.1358</v>
      </c>
      <c r="K1094" s="335"/>
      <c r="L1094" s="338"/>
    </row>
    <row r="1095" spans="1:12" ht="50.1" customHeight="1" x14ac:dyDescent="0.25">
      <c r="A1095" s="332" t="s">
        <v>2125</v>
      </c>
      <c r="B1095" s="333" t="s">
        <v>147</v>
      </c>
      <c r="C1095" s="334" t="s">
        <v>2126</v>
      </c>
      <c r="D1095" s="335">
        <v>1.4246000000000001</v>
      </c>
      <c r="E1095" s="333">
        <v>8.4</v>
      </c>
      <c r="F1095" s="336">
        <v>3</v>
      </c>
      <c r="G1095" s="335">
        <v>0.47189999999999999</v>
      </c>
      <c r="H1095" s="337">
        <v>15</v>
      </c>
      <c r="I1095" s="335">
        <v>0.11799999999999999</v>
      </c>
      <c r="J1095" s="335">
        <v>0.1507</v>
      </c>
      <c r="K1095" s="335"/>
      <c r="L1095" s="338"/>
    </row>
    <row r="1096" spans="1:12" ht="50.1" customHeight="1" x14ac:dyDescent="0.25">
      <c r="A1096" s="332" t="s">
        <v>2127</v>
      </c>
      <c r="B1096" s="333" t="s">
        <v>147</v>
      </c>
      <c r="C1096" s="334" t="s">
        <v>2128</v>
      </c>
      <c r="D1096" s="335">
        <v>1.1761999999999999</v>
      </c>
      <c r="E1096" s="333">
        <v>9.1</v>
      </c>
      <c r="F1096" s="336">
        <v>3</v>
      </c>
      <c r="G1096" s="335">
        <v>0.38069999999999998</v>
      </c>
      <c r="H1096" s="337">
        <v>16</v>
      </c>
      <c r="I1096" s="335">
        <v>8.7499999999999994E-2</v>
      </c>
      <c r="J1096" s="335">
        <v>0.11269999999999999</v>
      </c>
      <c r="K1096" s="335"/>
      <c r="L1096" s="338"/>
    </row>
    <row r="1097" spans="1:12" ht="50.1" customHeight="1" x14ac:dyDescent="0.25">
      <c r="A1097" s="332" t="s">
        <v>2129</v>
      </c>
      <c r="B1097" s="333" t="s">
        <v>147</v>
      </c>
      <c r="C1097" s="334" t="s">
        <v>2130</v>
      </c>
      <c r="D1097" s="335">
        <v>0.56340000000000001</v>
      </c>
      <c r="E1097" s="333">
        <v>1.6</v>
      </c>
      <c r="F1097" s="336"/>
      <c r="G1097" s="335" t="s">
        <v>7601</v>
      </c>
      <c r="H1097" s="337"/>
      <c r="I1097" s="335"/>
      <c r="J1097" s="335" t="s">
        <v>7601</v>
      </c>
      <c r="K1097" s="335" t="s">
        <v>54</v>
      </c>
      <c r="L1097" s="338"/>
    </row>
    <row r="1098" spans="1:12" ht="50.1" customHeight="1" x14ac:dyDescent="0.25">
      <c r="A1098" s="332" t="s">
        <v>2131</v>
      </c>
      <c r="B1098" s="333" t="s">
        <v>147</v>
      </c>
      <c r="C1098" s="334" t="s">
        <v>2132</v>
      </c>
      <c r="D1098" s="335">
        <v>1.3229</v>
      </c>
      <c r="E1098" s="333">
        <v>8.3000000000000007</v>
      </c>
      <c r="F1098" s="336">
        <v>3</v>
      </c>
      <c r="G1098" s="335">
        <v>0.42649999999999999</v>
      </c>
      <c r="H1098" s="337">
        <v>16</v>
      </c>
      <c r="I1098" s="335">
        <v>0.10780000000000001</v>
      </c>
      <c r="J1098" s="335">
        <v>0.13739999999999999</v>
      </c>
      <c r="K1098" s="335"/>
      <c r="L1098" s="338"/>
    </row>
    <row r="1099" spans="1:12" ht="50.1" customHeight="1" x14ac:dyDescent="0.25">
      <c r="A1099" s="332" t="s">
        <v>2133</v>
      </c>
      <c r="B1099" s="333" t="s">
        <v>147</v>
      </c>
      <c r="C1099" s="334" t="s">
        <v>2134</v>
      </c>
      <c r="D1099" s="335">
        <v>0.7056</v>
      </c>
      <c r="E1099" s="333">
        <v>6.2</v>
      </c>
      <c r="F1099" s="336">
        <v>2</v>
      </c>
      <c r="G1099" s="335">
        <v>0.45850000000000002</v>
      </c>
      <c r="H1099" s="337">
        <v>13</v>
      </c>
      <c r="I1099" s="335">
        <v>7.4099999999999999E-2</v>
      </c>
      <c r="J1099" s="335">
        <v>9.1200000000000003E-2</v>
      </c>
      <c r="K1099" s="335"/>
      <c r="L1099" s="338"/>
    </row>
    <row r="1100" spans="1:12" ht="50.1" customHeight="1" x14ac:dyDescent="0.25">
      <c r="A1100" s="332" t="s">
        <v>2135</v>
      </c>
      <c r="B1100" s="333" t="s">
        <v>147</v>
      </c>
      <c r="C1100" s="334" t="s">
        <v>2136</v>
      </c>
      <c r="D1100" s="335">
        <v>1.052</v>
      </c>
      <c r="E1100" s="333">
        <v>7.7</v>
      </c>
      <c r="F1100" s="336">
        <v>3</v>
      </c>
      <c r="G1100" s="335">
        <v>0.34239999999999998</v>
      </c>
      <c r="H1100" s="337">
        <v>16</v>
      </c>
      <c r="I1100" s="335">
        <v>9.3600000000000003E-2</v>
      </c>
      <c r="J1100" s="335">
        <v>0.11840000000000001</v>
      </c>
      <c r="K1100" s="335"/>
      <c r="L1100" s="338"/>
    </row>
    <row r="1101" spans="1:12" ht="50.1" customHeight="1" x14ac:dyDescent="0.25">
      <c r="A1101" s="332" t="s">
        <v>2137</v>
      </c>
      <c r="B1101" s="333" t="s">
        <v>147</v>
      </c>
      <c r="C1101" s="334" t="s">
        <v>2138</v>
      </c>
      <c r="D1101" s="335">
        <v>0.65439999999999998</v>
      </c>
      <c r="E1101" s="333">
        <v>4.5</v>
      </c>
      <c r="F1101" s="336">
        <v>2</v>
      </c>
      <c r="G1101" s="335">
        <v>0.40839999999999999</v>
      </c>
      <c r="H1101" s="337">
        <v>9</v>
      </c>
      <c r="I1101" s="335">
        <v>9.9400000000000002E-2</v>
      </c>
      <c r="J1101" s="335">
        <v>0.11609999999999999</v>
      </c>
      <c r="K1101" s="335"/>
      <c r="L1101" s="338"/>
    </row>
    <row r="1102" spans="1:12" ht="50.1" customHeight="1" x14ac:dyDescent="0.25">
      <c r="A1102" s="332" t="s">
        <v>2139</v>
      </c>
      <c r="B1102" s="333" t="s">
        <v>147</v>
      </c>
      <c r="C1102" s="334" t="s">
        <v>2140</v>
      </c>
      <c r="D1102" s="335">
        <v>2.4935999999999998</v>
      </c>
      <c r="E1102" s="333">
        <v>12.6</v>
      </c>
      <c r="F1102" s="336">
        <v>4</v>
      </c>
      <c r="G1102" s="335">
        <v>0.60709999999999997</v>
      </c>
      <c r="H1102" s="337">
        <v>25</v>
      </c>
      <c r="I1102" s="335">
        <v>0.19339999999999999</v>
      </c>
      <c r="J1102" s="335">
        <v>0.1792</v>
      </c>
      <c r="K1102" s="335"/>
      <c r="L1102" s="338"/>
    </row>
    <row r="1103" spans="1:12" ht="50.1" customHeight="1" x14ac:dyDescent="0.25">
      <c r="A1103" s="332" t="s">
        <v>2141</v>
      </c>
      <c r="B1103" s="333" t="s">
        <v>147</v>
      </c>
      <c r="C1103" s="334" t="s">
        <v>2142</v>
      </c>
      <c r="D1103" s="335">
        <v>1.4063000000000001</v>
      </c>
      <c r="E1103" s="333">
        <v>10.3</v>
      </c>
      <c r="F1103" s="336">
        <v>3</v>
      </c>
      <c r="G1103" s="335">
        <v>0.4496</v>
      </c>
      <c r="H1103" s="337">
        <v>21</v>
      </c>
      <c r="I1103" s="335">
        <v>9.1399999999999995E-2</v>
      </c>
      <c r="J1103" s="335">
        <v>0.11899999999999999</v>
      </c>
      <c r="K1103" s="335"/>
      <c r="L1103" s="338"/>
    </row>
    <row r="1104" spans="1:12" ht="50.1" customHeight="1" x14ac:dyDescent="0.25">
      <c r="A1104" s="332" t="s">
        <v>2143</v>
      </c>
      <c r="B1104" s="333" t="s">
        <v>147</v>
      </c>
      <c r="C1104" s="334" t="s">
        <v>2144</v>
      </c>
      <c r="D1104" s="335">
        <v>0.56830000000000003</v>
      </c>
      <c r="E1104" s="333">
        <v>4</v>
      </c>
      <c r="F1104" s="336">
        <v>2</v>
      </c>
      <c r="G1104" s="335">
        <v>0.32179999999999997</v>
      </c>
      <c r="H1104" s="337">
        <v>8</v>
      </c>
      <c r="I1104" s="335">
        <v>9.9400000000000002E-2</v>
      </c>
      <c r="J1104" s="335">
        <v>0.1134</v>
      </c>
      <c r="K1104" s="335"/>
      <c r="L1104" s="338"/>
    </row>
    <row r="1105" spans="1:12" ht="50.1" customHeight="1" x14ac:dyDescent="0.25">
      <c r="A1105" s="332" t="s">
        <v>2145</v>
      </c>
      <c r="B1105" s="333" t="s">
        <v>147</v>
      </c>
      <c r="C1105" s="334" t="s">
        <v>2146</v>
      </c>
      <c r="D1105" s="335">
        <v>1.5201</v>
      </c>
      <c r="E1105" s="333">
        <v>8.6</v>
      </c>
      <c r="F1105" s="336">
        <v>3</v>
      </c>
      <c r="G1105" s="335">
        <v>0.505</v>
      </c>
      <c r="H1105" s="337">
        <v>18</v>
      </c>
      <c r="I1105" s="335">
        <v>0.1236</v>
      </c>
      <c r="J1105" s="335">
        <v>0.15820000000000001</v>
      </c>
      <c r="K1105" s="335"/>
      <c r="L1105" s="338"/>
    </row>
    <row r="1106" spans="1:12" ht="50.1" customHeight="1" x14ac:dyDescent="0.25">
      <c r="A1106" s="332" t="s">
        <v>2147</v>
      </c>
      <c r="B1106" s="333" t="s">
        <v>147</v>
      </c>
      <c r="C1106" s="334" t="s">
        <v>2148</v>
      </c>
      <c r="D1106" s="335">
        <v>1.1907000000000001</v>
      </c>
      <c r="E1106" s="333">
        <v>8.1999999999999993</v>
      </c>
      <c r="F1106" s="336">
        <v>3</v>
      </c>
      <c r="G1106" s="335">
        <v>0.39229999999999998</v>
      </c>
      <c r="H1106" s="337">
        <v>16</v>
      </c>
      <c r="I1106" s="335">
        <v>0.1004</v>
      </c>
      <c r="J1106" s="335">
        <v>0.12790000000000001</v>
      </c>
      <c r="K1106" s="335"/>
      <c r="L1106" s="338"/>
    </row>
    <row r="1107" spans="1:12" ht="50.1" customHeight="1" x14ac:dyDescent="0.25">
      <c r="A1107" s="332" t="s">
        <v>2149</v>
      </c>
      <c r="B1107" s="333" t="s">
        <v>147</v>
      </c>
      <c r="C1107" s="334" t="s">
        <v>2150</v>
      </c>
      <c r="D1107" s="335">
        <v>0.75260000000000005</v>
      </c>
      <c r="E1107" s="333">
        <v>5.4</v>
      </c>
      <c r="F1107" s="336">
        <v>2</v>
      </c>
      <c r="G1107" s="335">
        <v>0.51439999999999997</v>
      </c>
      <c r="H1107" s="337">
        <v>12</v>
      </c>
      <c r="I1107" s="335">
        <v>9.5200000000000007E-2</v>
      </c>
      <c r="J1107" s="335">
        <v>0.1148</v>
      </c>
      <c r="K1107" s="335"/>
      <c r="L1107" s="338"/>
    </row>
    <row r="1108" spans="1:12" ht="50.1" customHeight="1" x14ac:dyDescent="0.25">
      <c r="A1108" s="332" t="s">
        <v>2151</v>
      </c>
      <c r="B1108" s="333" t="s">
        <v>147</v>
      </c>
      <c r="C1108" s="334" t="s">
        <v>2152</v>
      </c>
      <c r="D1108" s="335">
        <v>2.5419</v>
      </c>
      <c r="E1108" s="333">
        <v>16</v>
      </c>
      <c r="F1108" s="336"/>
      <c r="G1108" s="335" t="s">
        <v>7601</v>
      </c>
      <c r="H1108" s="337">
        <v>29</v>
      </c>
      <c r="I1108" s="335">
        <v>0.10589999999999999</v>
      </c>
      <c r="J1108" s="335">
        <v>0.1424</v>
      </c>
      <c r="K1108" s="335"/>
      <c r="L1108" s="338"/>
    </row>
    <row r="1109" spans="1:12" ht="30" customHeight="1" x14ac:dyDescent="0.25">
      <c r="A1109" s="339" t="s">
        <v>7621</v>
      </c>
      <c r="B1109" s="340"/>
      <c r="C1109" s="340"/>
      <c r="D1109" s="340"/>
      <c r="E1109" s="340"/>
      <c r="F1109" s="340"/>
      <c r="G1109" s="340"/>
      <c r="H1109" s="340"/>
      <c r="I1109" s="340"/>
      <c r="J1109" s="340"/>
      <c r="K1109" s="340"/>
      <c r="L1109" s="341"/>
    </row>
    <row r="1110" spans="1:12" ht="50.1" customHeight="1" x14ac:dyDescent="0.25">
      <c r="A1110" s="332" t="s">
        <v>2153</v>
      </c>
      <c r="B1110" s="333" t="s">
        <v>142</v>
      </c>
      <c r="C1110" s="334" t="s">
        <v>2154</v>
      </c>
      <c r="D1110" s="335">
        <v>2.0042</v>
      </c>
      <c r="E1110" s="333">
        <v>19.600000000000001</v>
      </c>
      <c r="F1110" s="336"/>
      <c r="G1110" s="335" t="s">
        <v>7601</v>
      </c>
      <c r="H1110" s="337">
        <v>29</v>
      </c>
      <c r="I1110" s="335">
        <v>7.0800000000000002E-2</v>
      </c>
      <c r="J1110" s="335">
        <v>9.6199999999999994E-2</v>
      </c>
      <c r="K1110" s="335"/>
      <c r="L1110" s="338"/>
    </row>
    <row r="1111" spans="1:12" ht="50.1" customHeight="1" x14ac:dyDescent="0.25">
      <c r="A1111" s="332" t="s">
        <v>2155</v>
      </c>
      <c r="B1111" s="333" t="s">
        <v>147</v>
      </c>
      <c r="C1111" s="334" t="s">
        <v>2156</v>
      </c>
      <c r="D1111" s="335">
        <v>0.31230000000000002</v>
      </c>
      <c r="E1111" s="333">
        <v>1</v>
      </c>
      <c r="F1111" s="336"/>
      <c r="G1111" s="335" t="s">
        <v>7601</v>
      </c>
      <c r="H1111" s="337"/>
      <c r="I1111" s="335"/>
      <c r="J1111" s="335">
        <v>0.15049999999999999</v>
      </c>
      <c r="K1111" s="335"/>
      <c r="L1111" s="338"/>
    </row>
    <row r="1112" spans="1:12" ht="50.1" customHeight="1" x14ac:dyDescent="0.25">
      <c r="A1112" s="332" t="s">
        <v>2157</v>
      </c>
      <c r="B1112" s="333" t="s">
        <v>147</v>
      </c>
      <c r="C1112" s="334" t="s">
        <v>2158</v>
      </c>
      <c r="D1112" s="335">
        <v>0.1966</v>
      </c>
      <c r="E1112" s="333">
        <v>1</v>
      </c>
      <c r="F1112" s="336"/>
      <c r="G1112" s="335" t="s">
        <v>7601</v>
      </c>
      <c r="H1112" s="337"/>
      <c r="I1112" s="335"/>
      <c r="J1112" s="335">
        <v>9.5699999999999993E-2</v>
      </c>
      <c r="K1112" s="335"/>
      <c r="L1112" s="338"/>
    </row>
    <row r="1113" spans="1:12" ht="50.1" customHeight="1" x14ac:dyDescent="0.25">
      <c r="A1113" s="332" t="s">
        <v>2159</v>
      </c>
      <c r="B1113" s="333" t="s">
        <v>147</v>
      </c>
      <c r="C1113" s="334" t="s">
        <v>2160</v>
      </c>
      <c r="D1113" s="335">
        <v>0.79579999999999995</v>
      </c>
      <c r="E1113" s="333">
        <v>6.2</v>
      </c>
      <c r="F1113" s="336"/>
      <c r="G1113" s="335" t="s">
        <v>7601</v>
      </c>
      <c r="H1113" s="337">
        <v>13</v>
      </c>
      <c r="I1113" s="335">
        <v>8.7900000000000006E-2</v>
      </c>
      <c r="J1113" s="335">
        <v>0.1082</v>
      </c>
      <c r="K1113" s="335"/>
      <c r="L1113" s="338"/>
    </row>
    <row r="1114" spans="1:12" ht="50.1" customHeight="1" x14ac:dyDescent="0.25">
      <c r="A1114" s="332" t="s">
        <v>2161</v>
      </c>
      <c r="B1114" s="333" t="s">
        <v>147</v>
      </c>
      <c r="C1114" s="334" t="s">
        <v>2162</v>
      </c>
      <c r="D1114" s="335">
        <v>0.80089999999999995</v>
      </c>
      <c r="E1114" s="333">
        <v>6.8</v>
      </c>
      <c r="F1114" s="336"/>
      <c r="G1114" s="335" t="s">
        <v>7601</v>
      </c>
      <c r="H1114" s="337">
        <v>14</v>
      </c>
      <c r="I1114" s="335">
        <v>7.9799999999999996E-2</v>
      </c>
      <c r="J1114" s="335">
        <v>9.9400000000000002E-2</v>
      </c>
      <c r="K1114" s="335"/>
      <c r="L1114" s="338"/>
    </row>
    <row r="1115" spans="1:12" ht="50.1" customHeight="1" x14ac:dyDescent="0.25">
      <c r="A1115" s="332" t="s">
        <v>2163</v>
      </c>
      <c r="B1115" s="333" t="s">
        <v>147</v>
      </c>
      <c r="C1115" s="334" t="s">
        <v>2164</v>
      </c>
      <c r="D1115" s="335">
        <v>0.66739999999999999</v>
      </c>
      <c r="E1115" s="333">
        <v>4.5999999999999996</v>
      </c>
      <c r="F1115" s="336"/>
      <c r="G1115" s="335" t="s">
        <v>7601</v>
      </c>
      <c r="H1115" s="337">
        <v>10</v>
      </c>
      <c r="I1115" s="335">
        <v>9.8100000000000007E-2</v>
      </c>
      <c r="J1115" s="335">
        <v>0.1153</v>
      </c>
      <c r="K1115" s="335"/>
      <c r="L1115" s="338"/>
    </row>
    <row r="1116" spans="1:12" ht="50.1" customHeight="1" x14ac:dyDescent="0.25">
      <c r="A1116" s="332" t="s">
        <v>2165</v>
      </c>
      <c r="B1116" s="333" t="s">
        <v>147</v>
      </c>
      <c r="C1116" s="334" t="s">
        <v>2166</v>
      </c>
      <c r="D1116" s="335">
        <v>0.77800000000000002</v>
      </c>
      <c r="E1116" s="333">
        <v>5.2</v>
      </c>
      <c r="F1116" s="336"/>
      <c r="G1116" s="335" t="s">
        <v>7601</v>
      </c>
      <c r="H1116" s="337">
        <v>13</v>
      </c>
      <c r="I1116" s="335">
        <v>0.10299999999999999</v>
      </c>
      <c r="J1116" s="335">
        <v>0.12330000000000001</v>
      </c>
      <c r="K1116" s="335"/>
      <c r="L1116" s="338"/>
    </row>
    <row r="1117" spans="1:12" ht="30" customHeight="1" x14ac:dyDescent="0.25">
      <c r="A1117" s="339" t="s">
        <v>7622</v>
      </c>
      <c r="B1117" s="340"/>
      <c r="C1117" s="340"/>
      <c r="D1117" s="340"/>
      <c r="E1117" s="340"/>
      <c r="F1117" s="340"/>
      <c r="G1117" s="340"/>
      <c r="H1117" s="340"/>
      <c r="I1117" s="340"/>
      <c r="J1117" s="340"/>
      <c r="K1117" s="340"/>
      <c r="L1117" s="341"/>
    </row>
    <row r="1118" spans="1:12" ht="50.1" customHeight="1" x14ac:dyDescent="0.25">
      <c r="A1118" s="332" t="s">
        <v>2167</v>
      </c>
      <c r="B1118" s="333" t="s">
        <v>142</v>
      </c>
      <c r="C1118" s="334" t="s">
        <v>2168</v>
      </c>
      <c r="D1118" s="335">
        <v>1.1426000000000001</v>
      </c>
      <c r="E1118" s="333">
        <v>10.9</v>
      </c>
      <c r="F1118" s="336"/>
      <c r="G1118" s="335" t="s">
        <v>7601</v>
      </c>
      <c r="H1118" s="337">
        <v>15</v>
      </c>
      <c r="I1118" s="335">
        <v>7.2800000000000004E-2</v>
      </c>
      <c r="J1118" s="335">
        <v>9.5200000000000007E-2</v>
      </c>
      <c r="K1118" s="335"/>
      <c r="L1118" s="338"/>
    </row>
    <row r="1119" spans="1:12" ht="50.1" customHeight="1" x14ac:dyDescent="0.25">
      <c r="A1119" s="332" t="s">
        <v>2169</v>
      </c>
      <c r="B1119" s="333" t="s">
        <v>147</v>
      </c>
      <c r="C1119" s="334" t="s">
        <v>2170</v>
      </c>
      <c r="D1119" s="335">
        <v>0.98899999999999999</v>
      </c>
      <c r="E1119" s="333">
        <v>7.7</v>
      </c>
      <c r="F1119" s="336">
        <v>3</v>
      </c>
      <c r="G1119" s="335">
        <v>0.32440000000000002</v>
      </c>
      <c r="H1119" s="337">
        <v>16</v>
      </c>
      <c r="I1119" s="335">
        <v>8.8300000000000003E-2</v>
      </c>
      <c r="J1119" s="335">
        <v>0.11169999999999999</v>
      </c>
      <c r="K1119" s="335"/>
      <c r="L1119" s="338"/>
    </row>
    <row r="1120" spans="1:12" ht="50.1" customHeight="1" x14ac:dyDescent="0.25">
      <c r="A1120" s="332" t="s">
        <v>2171</v>
      </c>
      <c r="B1120" s="333" t="s">
        <v>147</v>
      </c>
      <c r="C1120" s="334" t="s">
        <v>2172</v>
      </c>
      <c r="D1120" s="335">
        <v>0.58689999999999998</v>
      </c>
      <c r="E1120" s="333">
        <v>5.6</v>
      </c>
      <c r="F1120" s="336">
        <v>2</v>
      </c>
      <c r="G1120" s="335">
        <v>0.375</v>
      </c>
      <c r="H1120" s="337">
        <v>10</v>
      </c>
      <c r="I1120" s="335">
        <v>7.2900000000000006E-2</v>
      </c>
      <c r="J1120" s="335">
        <v>8.8300000000000003E-2</v>
      </c>
      <c r="K1120" s="335"/>
      <c r="L1120" s="338"/>
    </row>
    <row r="1121" spans="1:12" ht="50.1" customHeight="1" x14ac:dyDescent="0.25">
      <c r="A1121" s="332" t="s">
        <v>2173</v>
      </c>
      <c r="B1121" s="333" t="s">
        <v>147</v>
      </c>
      <c r="C1121" s="334" t="s">
        <v>2174</v>
      </c>
      <c r="D1121" s="335">
        <v>0.49270000000000003</v>
      </c>
      <c r="E1121" s="333">
        <v>3.9</v>
      </c>
      <c r="F1121" s="336">
        <v>2</v>
      </c>
      <c r="G1121" s="335">
        <v>0.30070000000000002</v>
      </c>
      <c r="H1121" s="337">
        <v>7</v>
      </c>
      <c r="I1121" s="335">
        <v>8.7599999999999997E-2</v>
      </c>
      <c r="J1121" s="335">
        <v>9.9500000000000005E-2</v>
      </c>
      <c r="K1121" s="335"/>
      <c r="L1121" s="338"/>
    </row>
    <row r="1122" spans="1:12" ht="50.1" customHeight="1" x14ac:dyDescent="0.25">
      <c r="A1122" s="332" t="s">
        <v>2175</v>
      </c>
      <c r="B1122" s="333" t="s">
        <v>147</v>
      </c>
      <c r="C1122" s="334" t="s">
        <v>2176</v>
      </c>
      <c r="D1122" s="335">
        <v>0.71879999999999999</v>
      </c>
      <c r="E1122" s="333">
        <v>6.2</v>
      </c>
      <c r="F1122" s="336">
        <v>2</v>
      </c>
      <c r="G1122" s="335">
        <v>0.4929</v>
      </c>
      <c r="H1122" s="337">
        <v>13</v>
      </c>
      <c r="I1122" s="335">
        <v>7.9399999999999998E-2</v>
      </c>
      <c r="J1122" s="335">
        <v>9.7600000000000006E-2</v>
      </c>
      <c r="K1122" s="335"/>
      <c r="L1122" s="338"/>
    </row>
    <row r="1123" spans="1:12" ht="50.1" customHeight="1" x14ac:dyDescent="0.25">
      <c r="A1123" s="332" t="s">
        <v>2177</v>
      </c>
      <c r="B1123" s="333" t="s">
        <v>147</v>
      </c>
      <c r="C1123" s="334" t="s">
        <v>2178</v>
      </c>
      <c r="D1123" s="335">
        <v>0.745</v>
      </c>
      <c r="E1123" s="333">
        <v>5.4</v>
      </c>
      <c r="F1123" s="336">
        <v>2</v>
      </c>
      <c r="G1123" s="335">
        <v>0.53580000000000005</v>
      </c>
      <c r="H1123" s="337">
        <v>11</v>
      </c>
      <c r="I1123" s="335">
        <v>9.5299999999999996E-2</v>
      </c>
      <c r="J1123" s="335">
        <v>0.1148</v>
      </c>
      <c r="K1123" s="335"/>
      <c r="L1123" s="338"/>
    </row>
    <row r="1124" spans="1:12" ht="50.1" customHeight="1" x14ac:dyDescent="0.25">
      <c r="A1124" s="332" t="s">
        <v>2179</v>
      </c>
      <c r="B1124" s="333" t="s">
        <v>147</v>
      </c>
      <c r="C1124" s="334" t="s">
        <v>2180</v>
      </c>
      <c r="D1124" s="335">
        <v>0.64429999999999998</v>
      </c>
      <c r="E1124" s="333">
        <v>3.2</v>
      </c>
      <c r="F1124" s="336">
        <v>2</v>
      </c>
      <c r="G1124" s="335">
        <v>0.40289999999999998</v>
      </c>
      <c r="H1124" s="337">
        <v>6</v>
      </c>
      <c r="I1124" s="335">
        <v>0.1406</v>
      </c>
      <c r="J1124" s="335">
        <v>0.15260000000000001</v>
      </c>
      <c r="K1124" s="335"/>
      <c r="L1124" s="338"/>
    </row>
    <row r="1125" spans="1:12" ht="30" customHeight="1" x14ac:dyDescent="0.25">
      <c r="A1125" s="339" t="s">
        <v>7623</v>
      </c>
      <c r="B1125" s="340"/>
      <c r="C1125" s="340"/>
      <c r="D1125" s="340"/>
      <c r="E1125" s="340"/>
      <c r="F1125" s="340"/>
      <c r="G1125" s="340"/>
      <c r="H1125" s="340"/>
      <c r="I1125" s="340"/>
      <c r="J1125" s="340"/>
      <c r="K1125" s="340"/>
      <c r="L1125" s="341"/>
    </row>
    <row r="1126" spans="1:12" ht="50.1" customHeight="1" x14ac:dyDescent="0.25">
      <c r="A1126" s="332" t="s">
        <v>2181</v>
      </c>
      <c r="B1126" s="333" t="s">
        <v>52</v>
      </c>
      <c r="C1126" s="334" t="s">
        <v>2182</v>
      </c>
      <c r="D1126" s="335">
        <v>16.898</v>
      </c>
      <c r="E1126" s="333">
        <v>26.2</v>
      </c>
      <c r="F1126" s="336">
        <v>9</v>
      </c>
      <c r="G1126" s="335">
        <v>1.4602999999999999</v>
      </c>
      <c r="H1126" s="337">
        <v>43</v>
      </c>
      <c r="I1126" s="335">
        <v>0.50160000000000005</v>
      </c>
      <c r="J1126" s="335" t="s">
        <v>7601</v>
      </c>
      <c r="K1126" s="335" t="s">
        <v>54</v>
      </c>
      <c r="L1126" s="338"/>
    </row>
    <row r="1127" spans="1:12" ht="50.1" customHeight="1" x14ac:dyDescent="0.25">
      <c r="A1127" s="332" t="s">
        <v>2183</v>
      </c>
      <c r="B1127" s="333" t="s">
        <v>52</v>
      </c>
      <c r="C1127" s="334" t="s">
        <v>2184</v>
      </c>
      <c r="D1127" s="335">
        <v>9.3579000000000008</v>
      </c>
      <c r="E1127" s="333">
        <v>18.600000000000001</v>
      </c>
      <c r="F1127" s="336">
        <v>6</v>
      </c>
      <c r="G1127" s="335">
        <v>1.1538999999999999</v>
      </c>
      <c r="H1127" s="337">
        <v>35</v>
      </c>
      <c r="I1127" s="335">
        <v>0.37180000000000002</v>
      </c>
      <c r="J1127" s="335" t="s">
        <v>7601</v>
      </c>
      <c r="K1127" s="335" t="s">
        <v>54</v>
      </c>
      <c r="L1127" s="338"/>
    </row>
    <row r="1128" spans="1:12" ht="50.1" customHeight="1" x14ac:dyDescent="0.25">
      <c r="A1128" s="332" t="s">
        <v>2185</v>
      </c>
      <c r="B1128" s="333" t="s">
        <v>52</v>
      </c>
      <c r="C1128" s="334" t="s">
        <v>2186</v>
      </c>
      <c r="D1128" s="335">
        <v>8.8142999999999994</v>
      </c>
      <c r="E1128" s="333">
        <v>25.2</v>
      </c>
      <c r="F1128" s="336">
        <v>8</v>
      </c>
      <c r="G1128" s="335">
        <v>0.6089</v>
      </c>
      <c r="H1128" s="337">
        <v>42</v>
      </c>
      <c r="I1128" s="335">
        <v>0.1356</v>
      </c>
      <c r="J1128" s="335" t="s">
        <v>7601</v>
      </c>
      <c r="K1128" s="335" t="s">
        <v>54</v>
      </c>
      <c r="L1128" s="338"/>
    </row>
    <row r="1129" spans="1:12" ht="50.1" customHeight="1" x14ac:dyDescent="0.25">
      <c r="A1129" s="332" t="s">
        <v>2187</v>
      </c>
      <c r="B1129" s="333" t="s">
        <v>52</v>
      </c>
      <c r="C1129" s="334" t="s">
        <v>2188</v>
      </c>
      <c r="D1129" s="335">
        <v>4.7408000000000001</v>
      </c>
      <c r="E1129" s="333">
        <v>18.600000000000001</v>
      </c>
      <c r="F1129" s="336">
        <v>6</v>
      </c>
      <c r="G1129" s="335">
        <v>0.49719999999999998</v>
      </c>
      <c r="H1129" s="337">
        <v>34</v>
      </c>
      <c r="I1129" s="335">
        <v>0.11219999999999999</v>
      </c>
      <c r="J1129" s="335">
        <v>0.15210000000000001</v>
      </c>
      <c r="K1129" s="335"/>
      <c r="L1129" s="338"/>
    </row>
    <row r="1130" spans="1:12" ht="50.1" customHeight="1" x14ac:dyDescent="0.25">
      <c r="A1130" s="332" t="s">
        <v>2189</v>
      </c>
      <c r="B1130" s="333" t="s">
        <v>52</v>
      </c>
      <c r="C1130" s="334" t="s">
        <v>2190</v>
      </c>
      <c r="D1130" s="335">
        <v>6.59</v>
      </c>
      <c r="E1130" s="333">
        <v>20.6</v>
      </c>
      <c r="F1130" s="336">
        <v>7</v>
      </c>
      <c r="G1130" s="335">
        <v>0.57799999999999996</v>
      </c>
      <c r="H1130" s="337">
        <v>38</v>
      </c>
      <c r="I1130" s="335">
        <v>0.13730000000000001</v>
      </c>
      <c r="J1130" s="335">
        <v>0.18709999999999999</v>
      </c>
      <c r="K1130" s="335"/>
      <c r="L1130" s="338"/>
    </row>
    <row r="1131" spans="1:12" ht="50.1" customHeight="1" x14ac:dyDescent="0.25">
      <c r="A1131" s="332" t="s">
        <v>2191</v>
      </c>
      <c r="B1131" s="333" t="s">
        <v>52</v>
      </c>
      <c r="C1131" s="334" t="s">
        <v>2192</v>
      </c>
      <c r="D1131" s="335">
        <v>4.1098999999999997</v>
      </c>
      <c r="E1131" s="333">
        <v>15.9</v>
      </c>
      <c r="F1131" s="336">
        <v>5</v>
      </c>
      <c r="G1131" s="335">
        <v>0.55840000000000001</v>
      </c>
      <c r="H1131" s="337">
        <v>29</v>
      </c>
      <c r="I1131" s="335">
        <v>0.12280000000000001</v>
      </c>
      <c r="J1131" s="335">
        <v>0.16500000000000001</v>
      </c>
      <c r="K1131" s="335"/>
      <c r="L1131" s="338"/>
    </row>
    <row r="1132" spans="1:12" ht="50.1" customHeight="1" x14ac:dyDescent="0.25">
      <c r="A1132" s="332" t="s">
        <v>2193</v>
      </c>
      <c r="B1132" s="333" t="s">
        <v>52</v>
      </c>
      <c r="C1132" s="334" t="s">
        <v>2194</v>
      </c>
      <c r="D1132" s="335">
        <v>21.8704</v>
      </c>
      <c r="E1132" s="333">
        <v>31.6</v>
      </c>
      <c r="F1132" s="336">
        <v>11</v>
      </c>
      <c r="G1132" s="335">
        <v>1.5678000000000001</v>
      </c>
      <c r="H1132" s="337">
        <v>49</v>
      </c>
      <c r="I1132" s="335">
        <v>0.54520000000000002</v>
      </c>
      <c r="J1132" s="335" t="s">
        <v>7601</v>
      </c>
      <c r="K1132" s="335" t="s">
        <v>54</v>
      </c>
      <c r="L1132" s="338" t="s">
        <v>54</v>
      </c>
    </row>
    <row r="1133" spans="1:12" ht="50.1" customHeight="1" x14ac:dyDescent="0.25">
      <c r="A1133" s="332" t="s">
        <v>2195</v>
      </c>
      <c r="B1133" s="333" t="s">
        <v>147</v>
      </c>
      <c r="C1133" s="334" t="s">
        <v>2196</v>
      </c>
      <c r="D1133" s="335">
        <v>2.8287</v>
      </c>
      <c r="E1133" s="333">
        <v>1.5</v>
      </c>
      <c r="F1133" s="336"/>
      <c r="G1133" s="335" t="s">
        <v>7601</v>
      </c>
      <c r="H1133" s="337"/>
      <c r="I1133" s="335"/>
      <c r="J1133" s="335" t="s">
        <v>7601</v>
      </c>
      <c r="K1133" s="335" t="s">
        <v>54</v>
      </c>
      <c r="L1133" s="338"/>
    </row>
    <row r="1134" spans="1:12" ht="50.1" customHeight="1" x14ac:dyDescent="0.25">
      <c r="A1134" s="332" t="s">
        <v>2197</v>
      </c>
      <c r="B1134" s="333" t="s">
        <v>147</v>
      </c>
      <c r="C1134" s="334" t="s">
        <v>2198</v>
      </c>
      <c r="D1134" s="335">
        <v>2.552</v>
      </c>
      <c r="E1134" s="333">
        <v>11</v>
      </c>
      <c r="F1134" s="336">
        <v>4</v>
      </c>
      <c r="G1134" s="335">
        <v>0.62460000000000004</v>
      </c>
      <c r="H1134" s="337">
        <v>21</v>
      </c>
      <c r="I1134" s="335">
        <v>0.15870000000000001</v>
      </c>
      <c r="J1134" s="335">
        <v>0.2079</v>
      </c>
      <c r="K1134" s="335"/>
      <c r="L1134" s="338"/>
    </row>
    <row r="1135" spans="1:12" ht="50.1" customHeight="1" x14ac:dyDescent="0.25">
      <c r="A1135" s="332" t="s">
        <v>2199</v>
      </c>
      <c r="B1135" s="333" t="s">
        <v>147</v>
      </c>
      <c r="C1135" s="334" t="s">
        <v>2200</v>
      </c>
      <c r="D1135" s="335">
        <v>1.9698</v>
      </c>
      <c r="E1135" s="333">
        <v>10.9</v>
      </c>
      <c r="F1135" s="336">
        <v>4</v>
      </c>
      <c r="G1135" s="335">
        <v>0.48370000000000002</v>
      </c>
      <c r="H1135" s="337">
        <v>23</v>
      </c>
      <c r="I1135" s="335">
        <v>0.1241</v>
      </c>
      <c r="J1135" s="335">
        <v>0.16239999999999999</v>
      </c>
      <c r="K1135" s="335"/>
      <c r="L1135" s="338"/>
    </row>
    <row r="1136" spans="1:12" ht="30" customHeight="1" x14ac:dyDescent="0.25">
      <c r="A1136" s="339" t="s">
        <v>7624</v>
      </c>
      <c r="B1136" s="340"/>
      <c r="C1136" s="340"/>
      <c r="D1136" s="340"/>
      <c r="E1136" s="340"/>
      <c r="F1136" s="340"/>
      <c r="G1136" s="340"/>
      <c r="H1136" s="340"/>
      <c r="I1136" s="340"/>
      <c r="J1136" s="340"/>
      <c r="K1136" s="340"/>
      <c r="L1136" s="341"/>
    </row>
    <row r="1137" spans="1:12" ht="50.1" customHeight="1" x14ac:dyDescent="0.25">
      <c r="A1137" s="332" t="s">
        <v>2201</v>
      </c>
      <c r="B1137" s="333" t="s">
        <v>52</v>
      </c>
      <c r="C1137" s="334" t="s">
        <v>2202</v>
      </c>
      <c r="D1137" s="335">
        <v>4.3426</v>
      </c>
      <c r="E1137" s="333">
        <v>24.2</v>
      </c>
      <c r="F1137" s="336">
        <v>8</v>
      </c>
      <c r="G1137" s="335">
        <v>0.36730000000000002</v>
      </c>
      <c r="H1137" s="337">
        <v>41</v>
      </c>
      <c r="I1137" s="335">
        <v>8.5099999999999995E-2</v>
      </c>
      <c r="J1137" s="335" t="s">
        <v>7601</v>
      </c>
      <c r="K1137" s="335" t="s">
        <v>54</v>
      </c>
      <c r="L1137" s="338"/>
    </row>
    <row r="1138" spans="1:12" ht="50.1" customHeight="1" x14ac:dyDescent="0.25">
      <c r="A1138" s="332" t="s">
        <v>2203</v>
      </c>
      <c r="B1138" s="333" t="s">
        <v>52</v>
      </c>
      <c r="C1138" s="334" t="s">
        <v>2204</v>
      </c>
      <c r="D1138" s="335">
        <v>1.9902</v>
      </c>
      <c r="E1138" s="333">
        <v>11.1</v>
      </c>
      <c r="F1138" s="336">
        <v>4</v>
      </c>
      <c r="G1138" s="335">
        <v>0.2903</v>
      </c>
      <c r="H1138" s="337">
        <v>24</v>
      </c>
      <c r="I1138" s="335">
        <v>7.3499999999999996E-2</v>
      </c>
      <c r="J1138" s="335" t="s">
        <v>7601</v>
      </c>
      <c r="K1138" s="335" t="s">
        <v>54</v>
      </c>
      <c r="L1138" s="338"/>
    </row>
    <row r="1139" spans="1:12" ht="50.1" customHeight="1" x14ac:dyDescent="0.25">
      <c r="A1139" s="332" t="s">
        <v>2205</v>
      </c>
      <c r="B1139" s="333" t="s">
        <v>52</v>
      </c>
      <c r="C1139" s="334" t="s">
        <v>2206</v>
      </c>
      <c r="D1139" s="335">
        <v>0.98360000000000003</v>
      </c>
      <c r="E1139" s="333">
        <v>5.3</v>
      </c>
      <c r="F1139" s="336">
        <v>2</v>
      </c>
      <c r="G1139" s="335">
        <v>0.45329999999999998</v>
      </c>
      <c r="H1139" s="337">
        <v>12</v>
      </c>
      <c r="I1139" s="335">
        <v>7.4099999999999999E-2</v>
      </c>
      <c r="J1139" s="335" t="s">
        <v>7601</v>
      </c>
      <c r="K1139" s="335" t="s">
        <v>54</v>
      </c>
      <c r="L1139" s="338"/>
    </row>
    <row r="1140" spans="1:12" ht="50.1" customHeight="1" x14ac:dyDescent="0.25">
      <c r="A1140" s="332" t="s">
        <v>2207</v>
      </c>
      <c r="B1140" s="333" t="s">
        <v>52</v>
      </c>
      <c r="C1140" s="334" t="s">
        <v>2208</v>
      </c>
      <c r="D1140" s="335">
        <v>0.94310000000000005</v>
      </c>
      <c r="E1140" s="333">
        <v>5.0999999999999996</v>
      </c>
      <c r="F1140" s="336">
        <v>2</v>
      </c>
      <c r="G1140" s="335">
        <v>0.49099999999999999</v>
      </c>
      <c r="H1140" s="337">
        <v>11</v>
      </c>
      <c r="I1140" s="335">
        <v>7.6300000000000007E-2</v>
      </c>
      <c r="J1140" s="335">
        <v>9.0999999999999998E-2</v>
      </c>
      <c r="K1140" s="335"/>
      <c r="L1140" s="338"/>
    </row>
    <row r="1141" spans="1:12" ht="50.1" customHeight="1" x14ac:dyDescent="0.25">
      <c r="A1141" s="332" t="s">
        <v>2209</v>
      </c>
      <c r="B1141" s="333" t="s">
        <v>52</v>
      </c>
      <c r="C1141" s="334" t="s">
        <v>2210</v>
      </c>
      <c r="D1141" s="335">
        <v>1.0107999999999999</v>
      </c>
      <c r="E1141" s="333">
        <v>4.4000000000000004</v>
      </c>
      <c r="F1141" s="336">
        <v>2</v>
      </c>
      <c r="G1141" s="335">
        <v>0.42009999999999997</v>
      </c>
      <c r="H1141" s="337">
        <v>9</v>
      </c>
      <c r="I1141" s="335">
        <v>8.4400000000000003E-2</v>
      </c>
      <c r="J1141" s="335">
        <v>9.8199999999999996E-2</v>
      </c>
      <c r="K1141" s="335"/>
      <c r="L1141" s="338"/>
    </row>
    <row r="1142" spans="1:12" ht="50.1" customHeight="1" x14ac:dyDescent="0.25">
      <c r="A1142" s="332" t="s">
        <v>2211</v>
      </c>
      <c r="B1142" s="333" t="s">
        <v>52</v>
      </c>
      <c r="C1142" s="334" t="s">
        <v>2212</v>
      </c>
      <c r="D1142" s="335">
        <v>0.73719999999999997</v>
      </c>
      <c r="E1142" s="333">
        <v>3.1</v>
      </c>
      <c r="F1142" s="336">
        <v>2</v>
      </c>
      <c r="G1142" s="335">
        <v>0.2349</v>
      </c>
      <c r="H1142" s="337">
        <v>6</v>
      </c>
      <c r="I1142" s="335">
        <v>9.0800000000000006E-2</v>
      </c>
      <c r="J1142" s="335">
        <v>9.8199999999999996E-2</v>
      </c>
      <c r="K1142" s="335"/>
      <c r="L1142" s="338"/>
    </row>
    <row r="1143" spans="1:12" ht="50.1" customHeight="1" x14ac:dyDescent="0.25">
      <c r="A1143" s="332" t="s">
        <v>2213</v>
      </c>
      <c r="B1143" s="333" t="s">
        <v>52</v>
      </c>
      <c r="C1143" s="334" t="s">
        <v>2214</v>
      </c>
      <c r="D1143" s="335">
        <v>2.7378999999999998</v>
      </c>
      <c r="E1143" s="333">
        <v>13.5</v>
      </c>
      <c r="F1143" s="336">
        <v>5</v>
      </c>
      <c r="G1143" s="335">
        <v>0.40050000000000002</v>
      </c>
      <c r="H1143" s="337">
        <v>27</v>
      </c>
      <c r="I1143" s="335">
        <v>0.1037</v>
      </c>
      <c r="J1143" s="335">
        <v>0.13789999999999999</v>
      </c>
      <c r="K1143" s="335"/>
      <c r="L1143" s="338"/>
    </row>
    <row r="1144" spans="1:12" ht="50.1" customHeight="1" x14ac:dyDescent="0.25">
      <c r="A1144" s="332" t="s">
        <v>2215</v>
      </c>
      <c r="B1144" s="333" t="s">
        <v>52</v>
      </c>
      <c r="C1144" s="334" t="s">
        <v>2216</v>
      </c>
      <c r="D1144" s="335">
        <v>1.1395</v>
      </c>
      <c r="E1144" s="333">
        <v>6.1</v>
      </c>
      <c r="F1144" s="336">
        <v>2</v>
      </c>
      <c r="G1144" s="335">
        <v>0.5776</v>
      </c>
      <c r="H1144" s="337">
        <v>13</v>
      </c>
      <c r="I1144" s="335">
        <v>8.0699999999999994E-2</v>
      </c>
      <c r="J1144" s="335">
        <v>9.9000000000000005E-2</v>
      </c>
      <c r="K1144" s="335"/>
      <c r="L1144" s="338"/>
    </row>
    <row r="1145" spans="1:12" ht="50.1" customHeight="1" x14ac:dyDescent="0.25">
      <c r="A1145" s="332" t="s">
        <v>2217</v>
      </c>
      <c r="B1145" s="333" t="s">
        <v>52</v>
      </c>
      <c r="C1145" s="334" t="s">
        <v>2218</v>
      </c>
      <c r="D1145" s="335">
        <v>0.78800000000000003</v>
      </c>
      <c r="E1145" s="333">
        <v>4.2</v>
      </c>
      <c r="F1145" s="336">
        <v>2</v>
      </c>
      <c r="G1145" s="335">
        <v>0.33700000000000002</v>
      </c>
      <c r="H1145" s="337">
        <v>8</v>
      </c>
      <c r="I1145" s="335">
        <v>8.1000000000000003E-2</v>
      </c>
      <c r="J1145" s="335">
        <v>9.3600000000000003E-2</v>
      </c>
      <c r="K1145" s="335"/>
      <c r="L1145" s="338"/>
    </row>
    <row r="1146" spans="1:12" ht="50.1" customHeight="1" x14ac:dyDescent="0.25">
      <c r="A1146" s="332" t="s">
        <v>2219</v>
      </c>
      <c r="B1146" s="333" t="s">
        <v>52</v>
      </c>
      <c r="C1146" s="334" t="s">
        <v>2220</v>
      </c>
      <c r="D1146" s="335">
        <v>5.7767999999999997</v>
      </c>
      <c r="E1146" s="333">
        <v>15.9</v>
      </c>
      <c r="F1146" s="336">
        <v>5</v>
      </c>
      <c r="G1146" s="335">
        <v>0.46339999999999998</v>
      </c>
      <c r="H1146" s="337">
        <v>28</v>
      </c>
      <c r="I1146" s="335">
        <v>0.24829999999999999</v>
      </c>
      <c r="J1146" s="335">
        <v>0.13719999999999999</v>
      </c>
      <c r="K1146" s="335"/>
      <c r="L1146" s="338"/>
    </row>
    <row r="1147" spans="1:12" ht="50.1" customHeight="1" x14ac:dyDescent="0.25">
      <c r="A1147" s="332" t="s">
        <v>2221</v>
      </c>
      <c r="B1147" s="333" t="s">
        <v>52</v>
      </c>
      <c r="C1147" s="334" t="s">
        <v>2222</v>
      </c>
      <c r="D1147" s="335">
        <v>2.7656000000000001</v>
      </c>
      <c r="E1147" s="333">
        <v>10</v>
      </c>
      <c r="F1147" s="336">
        <v>3</v>
      </c>
      <c r="G1147" s="335">
        <v>0.38729999999999998</v>
      </c>
      <c r="H1147" s="337">
        <v>19</v>
      </c>
      <c r="I1147" s="335">
        <v>8.09E-2</v>
      </c>
      <c r="J1147" s="335">
        <v>0.1052</v>
      </c>
      <c r="K1147" s="335"/>
      <c r="L1147" s="338"/>
    </row>
    <row r="1148" spans="1:12" ht="50.1" customHeight="1" x14ac:dyDescent="0.25">
      <c r="A1148" s="332" t="s">
        <v>2223</v>
      </c>
      <c r="B1148" s="333" t="s">
        <v>52</v>
      </c>
      <c r="C1148" s="334" t="s">
        <v>2224</v>
      </c>
      <c r="D1148" s="335">
        <v>7.4917999999999996</v>
      </c>
      <c r="E1148" s="333">
        <v>24.9</v>
      </c>
      <c r="F1148" s="336">
        <v>8</v>
      </c>
      <c r="G1148" s="335">
        <v>0.58260000000000001</v>
      </c>
      <c r="H1148" s="337">
        <v>42</v>
      </c>
      <c r="I1148" s="335">
        <v>0.23430000000000001</v>
      </c>
      <c r="J1148" s="335">
        <v>0.17979999999999999</v>
      </c>
      <c r="K1148" s="335"/>
      <c r="L1148" s="338"/>
    </row>
    <row r="1149" spans="1:12" ht="50.1" customHeight="1" x14ac:dyDescent="0.25">
      <c r="A1149" s="332" t="s">
        <v>2225</v>
      </c>
      <c r="B1149" s="333" t="s">
        <v>147</v>
      </c>
      <c r="C1149" s="334" t="s">
        <v>2226</v>
      </c>
      <c r="D1149" s="335">
        <v>0.47149999999999997</v>
      </c>
      <c r="E1149" s="333">
        <v>3.2</v>
      </c>
      <c r="F1149" s="336">
        <v>2</v>
      </c>
      <c r="G1149" s="335">
        <v>0.24709999999999999</v>
      </c>
      <c r="H1149" s="337">
        <v>6</v>
      </c>
      <c r="I1149" s="335">
        <v>9.7600000000000006E-2</v>
      </c>
      <c r="J1149" s="335">
        <v>0.10589999999999999</v>
      </c>
      <c r="K1149" s="335"/>
      <c r="L1149" s="338"/>
    </row>
    <row r="1150" spans="1:12" ht="50.1" customHeight="1" x14ac:dyDescent="0.25">
      <c r="A1150" s="332" t="s">
        <v>2227</v>
      </c>
      <c r="B1150" s="333" t="s">
        <v>147</v>
      </c>
      <c r="C1150" s="334" t="s">
        <v>2228</v>
      </c>
      <c r="D1150" s="335">
        <v>0.60209999999999997</v>
      </c>
      <c r="E1150" s="333">
        <v>4</v>
      </c>
      <c r="F1150" s="336">
        <v>2</v>
      </c>
      <c r="G1150" s="335">
        <v>0.373</v>
      </c>
      <c r="H1150" s="337">
        <v>9</v>
      </c>
      <c r="I1150" s="335">
        <v>0.10059999999999999</v>
      </c>
      <c r="J1150" s="335">
        <v>0.1148</v>
      </c>
      <c r="K1150" s="335"/>
      <c r="L1150" s="338"/>
    </row>
    <row r="1151" spans="1:12" ht="50.1" customHeight="1" x14ac:dyDescent="0.25">
      <c r="A1151" s="332" t="s">
        <v>2229</v>
      </c>
      <c r="B1151" s="333" t="s">
        <v>147</v>
      </c>
      <c r="C1151" s="334" t="s">
        <v>2230</v>
      </c>
      <c r="D1151" s="335">
        <v>0.41499999999999998</v>
      </c>
      <c r="E1151" s="333">
        <v>2.7</v>
      </c>
      <c r="F1151" s="336">
        <v>2</v>
      </c>
      <c r="G1151" s="335">
        <v>0.1968</v>
      </c>
      <c r="H1151" s="337">
        <v>5</v>
      </c>
      <c r="I1151" s="335">
        <v>0.10489999999999999</v>
      </c>
      <c r="J1151" s="335">
        <v>0.1096</v>
      </c>
      <c r="K1151" s="335"/>
      <c r="L1151" s="338"/>
    </row>
    <row r="1152" spans="1:12" ht="30" customHeight="1" x14ac:dyDescent="0.25">
      <c r="A1152" s="339" t="s">
        <v>7625</v>
      </c>
      <c r="B1152" s="340"/>
      <c r="C1152" s="340"/>
      <c r="D1152" s="340"/>
      <c r="E1152" s="340"/>
      <c r="F1152" s="340"/>
      <c r="G1152" s="340"/>
      <c r="H1152" s="340"/>
      <c r="I1152" s="340"/>
      <c r="J1152" s="340"/>
      <c r="K1152" s="340"/>
      <c r="L1152" s="341"/>
    </row>
    <row r="1153" spans="1:12" ht="50.1" customHeight="1" x14ac:dyDescent="0.25">
      <c r="A1153" s="332" t="s">
        <v>2231</v>
      </c>
      <c r="B1153" s="333" t="s">
        <v>52</v>
      </c>
      <c r="C1153" s="334" t="s">
        <v>2232</v>
      </c>
      <c r="D1153" s="335">
        <v>17.317699999999999</v>
      </c>
      <c r="E1153" s="333">
        <v>31.4</v>
      </c>
      <c r="F1153" s="336">
        <v>10</v>
      </c>
      <c r="G1153" s="335">
        <v>1.4761</v>
      </c>
      <c r="H1153" s="337">
        <v>48</v>
      </c>
      <c r="I1153" s="335">
        <v>0.47020000000000001</v>
      </c>
      <c r="J1153" s="335">
        <v>0.45569999999999999</v>
      </c>
      <c r="K1153" s="335"/>
      <c r="L1153" s="338"/>
    </row>
    <row r="1154" spans="1:12" ht="50.1" customHeight="1" x14ac:dyDescent="0.25">
      <c r="A1154" s="332" t="s">
        <v>2233</v>
      </c>
      <c r="B1154" s="333" t="s">
        <v>52</v>
      </c>
      <c r="C1154" s="334" t="s">
        <v>2234</v>
      </c>
      <c r="D1154" s="335">
        <v>7.9779</v>
      </c>
      <c r="E1154" s="333">
        <v>19</v>
      </c>
      <c r="F1154" s="336">
        <v>6</v>
      </c>
      <c r="G1154" s="335">
        <v>1.1200000000000001</v>
      </c>
      <c r="H1154" s="337">
        <v>36</v>
      </c>
      <c r="I1154" s="335">
        <v>0.24779999999999999</v>
      </c>
      <c r="J1154" s="335">
        <v>0.33629999999999999</v>
      </c>
      <c r="K1154" s="335"/>
      <c r="L1154" s="338"/>
    </row>
    <row r="1155" spans="1:12" ht="50.1" customHeight="1" x14ac:dyDescent="0.25">
      <c r="A1155" s="332" t="s">
        <v>2235</v>
      </c>
      <c r="B1155" s="333" t="s">
        <v>52</v>
      </c>
      <c r="C1155" s="334" t="s">
        <v>2236</v>
      </c>
      <c r="D1155" s="335">
        <v>3.7033</v>
      </c>
      <c r="E1155" s="333">
        <v>11.5</v>
      </c>
      <c r="F1155" s="336">
        <v>4</v>
      </c>
      <c r="G1155" s="335">
        <v>0.70950000000000002</v>
      </c>
      <c r="H1155" s="337">
        <v>23</v>
      </c>
      <c r="I1155" s="335">
        <v>0.17230000000000001</v>
      </c>
      <c r="J1155" s="335">
        <v>0.22650000000000001</v>
      </c>
      <c r="K1155" s="335"/>
      <c r="L1155" s="338"/>
    </row>
    <row r="1156" spans="1:12" ht="50.1" customHeight="1" x14ac:dyDescent="0.25">
      <c r="A1156" s="332" t="s">
        <v>2237</v>
      </c>
      <c r="B1156" s="333" t="s">
        <v>52</v>
      </c>
      <c r="C1156" s="334" t="s">
        <v>2238</v>
      </c>
      <c r="D1156" s="335">
        <v>2.4159999999999999</v>
      </c>
      <c r="E1156" s="333">
        <v>10.8</v>
      </c>
      <c r="F1156" s="336">
        <v>4</v>
      </c>
      <c r="G1156" s="335">
        <v>0.43009999999999998</v>
      </c>
      <c r="H1156" s="337">
        <v>20</v>
      </c>
      <c r="I1156" s="335">
        <v>0.1115</v>
      </c>
      <c r="J1156" s="335">
        <v>0.14580000000000001</v>
      </c>
      <c r="K1156" s="335"/>
      <c r="L1156" s="338"/>
    </row>
    <row r="1157" spans="1:12" ht="50.1" customHeight="1" x14ac:dyDescent="0.25">
      <c r="A1157" s="332" t="s">
        <v>2239</v>
      </c>
      <c r="B1157" s="333" t="s">
        <v>52</v>
      </c>
      <c r="C1157" s="334" t="s">
        <v>2240</v>
      </c>
      <c r="D1157" s="335">
        <v>2.1080999999999999</v>
      </c>
      <c r="E1157" s="333">
        <v>11.9</v>
      </c>
      <c r="F1157" s="336">
        <v>4</v>
      </c>
      <c r="G1157" s="335">
        <v>0.42020000000000002</v>
      </c>
      <c r="H1157" s="337">
        <v>25</v>
      </c>
      <c r="I1157" s="335">
        <v>9.8599999999999993E-2</v>
      </c>
      <c r="J1157" s="335">
        <v>0.13</v>
      </c>
      <c r="K1157" s="335"/>
      <c r="L1157" s="338"/>
    </row>
    <row r="1158" spans="1:12" ht="50.1" customHeight="1" x14ac:dyDescent="0.25">
      <c r="A1158" s="332" t="s">
        <v>2241</v>
      </c>
      <c r="B1158" s="333" t="s">
        <v>147</v>
      </c>
      <c r="C1158" s="334" t="s">
        <v>2242</v>
      </c>
      <c r="D1158" s="335">
        <v>0.85970000000000002</v>
      </c>
      <c r="E1158" s="333">
        <v>4.9000000000000004</v>
      </c>
      <c r="F1158" s="336"/>
      <c r="G1158" s="335" t="s">
        <v>7601</v>
      </c>
      <c r="H1158" s="337">
        <v>10</v>
      </c>
      <c r="I1158" s="335">
        <v>0.1074</v>
      </c>
      <c r="J1158" s="335">
        <v>0.12740000000000001</v>
      </c>
      <c r="K1158" s="335"/>
      <c r="L1158" s="338"/>
    </row>
    <row r="1159" spans="1:12" ht="50.1" customHeight="1" x14ac:dyDescent="0.25">
      <c r="A1159" s="332" t="s">
        <v>2243</v>
      </c>
      <c r="B1159" s="333" t="s">
        <v>147</v>
      </c>
      <c r="C1159" s="334" t="s">
        <v>2244</v>
      </c>
      <c r="D1159" s="335">
        <v>0.72729999999999995</v>
      </c>
      <c r="E1159" s="333">
        <v>5.7</v>
      </c>
      <c r="F1159" s="336"/>
      <c r="G1159" s="335" t="s">
        <v>7601</v>
      </c>
      <c r="H1159" s="337">
        <v>13</v>
      </c>
      <c r="I1159" s="335">
        <v>8.5500000000000007E-2</v>
      </c>
      <c r="J1159" s="335">
        <v>0.10390000000000001</v>
      </c>
      <c r="K1159" s="335"/>
      <c r="L1159" s="338"/>
    </row>
    <row r="1160" spans="1:12" ht="50.1" customHeight="1" x14ac:dyDescent="0.25">
      <c r="A1160" s="332" t="s">
        <v>2245</v>
      </c>
      <c r="B1160" s="333" t="s">
        <v>147</v>
      </c>
      <c r="C1160" s="334" t="s">
        <v>2246</v>
      </c>
      <c r="D1160" s="335">
        <v>0.23680000000000001</v>
      </c>
      <c r="E1160" s="333">
        <v>1</v>
      </c>
      <c r="F1160" s="336"/>
      <c r="G1160" s="335" t="s">
        <v>7601</v>
      </c>
      <c r="H1160" s="337"/>
      <c r="I1160" s="335"/>
      <c r="J1160" s="335">
        <v>0.1011</v>
      </c>
      <c r="K1160" s="335"/>
      <c r="L1160" s="338"/>
    </row>
    <row r="1161" spans="1:12" ht="30" customHeight="1" x14ac:dyDescent="0.25">
      <c r="A1161" s="339" t="s">
        <v>7626</v>
      </c>
      <c r="B1161" s="340"/>
      <c r="C1161" s="340"/>
      <c r="D1161" s="340"/>
      <c r="E1161" s="340"/>
      <c r="F1161" s="340"/>
      <c r="G1161" s="340"/>
      <c r="H1161" s="340"/>
      <c r="I1161" s="340"/>
      <c r="J1161" s="340"/>
      <c r="K1161" s="340"/>
      <c r="L1161" s="341"/>
    </row>
    <row r="1162" spans="1:12" ht="50.1" customHeight="1" x14ac:dyDescent="0.25">
      <c r="A1162" s="332" t="s">
        <v>2247</v>
      </c>
      <c r="B1162" s="333" t="s">
        <v>52</v>
      </c>
      <c r="C1162" s="334" t="s">
        <v>2248</v>
      </c>
      <c r="D1162" s="335">
        <v>1.9696</v>
      </c>
      <c r="E1162" s="333">
        <v>7</v>
      </c>
      <c r="F1162" s="336">
        <v>2</v>
      </c>
      <c r="G1162" s="335">
        <v>0.43680000000000002</v>
      </c>
      <c r="H1162" s="337">
        <v>18</v>
      </c>
      <c r="I1162" s="335">
        <v>8.6800000000000002E-2</v>
      </c>
      <c r="J1162" s="335">
        <v>0.1085</v>
      </c>
      <c r="K1162" s="335"/>
      <c r="L1162" s="338"/>
    </row>
    <row r="1163" spans="1:12" ht="50.1" customHeight="1" x14ac:dyDescent="0.25">
      <c r="A1163" s="332" t="s">
        <v>2249</v>
      </c>
      <c r="B1163" s="333" t="s">
        <v>52</v>
      </c>
      <c r="C1163" s="334" t="s">
        <v>2250</v>
      </c>
      <c r="D1163" s="335">
        <v>0.95930000000000004</v>
      </c>
      <c r="E1163" s="333">
        <v>4.2</v>
      </c>
      <c r="F1163" s="336">
        <v>2</v>
      </c>
      <c r="G1163" s="335">
        <v>0.27029999999999998</v>
      </c>
      <c r="H1163" s="337">
        <v>9</v>
      </c>
      <c r="I1163" s="335">
        <v>9.06E-2</v>
      </c>
      <c r="J1163" s="335">
        <v>0.1045</v>
      </c>
      <c r="K1163" s="335"/>
      <c r="L1163" s="338"/>
    </row>
    <row r="1164" spans="1:12" ht="50.1" customHeight="1" x14ac:dyDescent="0.25">
      <c r="A1164" s="332" t="s">
        <v>2251</v>
      </c>
      <c r="B1164" s="333" t="s">
        <v>52</v>
      </c>
      <c r="C1164" s="334" t="s">
        <v>2252</v>
      </c>
      <c r="D1164" s="335">
        <v>2.5577000000000001</v>
      </c>
      <c r="E1164" s="333">
        <v>8.4</v>
      </c>
      <c r="F1164" s="336">
        <v>3</v>
      </c>
      <c r="G1164" s="335">
        <v>0.44209999999999999</v>
      </c>
      <c r="H1164" s="337">
        <v>14</v>
      </c>
      <c r="I1164" s="335">
        <v>0.1106</v>
      </c>
      <c r="J1164" s="335">
        <v>0.14119999999999999</v>
      </c>
      <c r="K1164" s="335"/>
      <c r="L1164" s="338"/>
    </row>
    <row r="1165" spans="1:12" ht="50.1" customHeight="1" x14ac:dyDescent="0.25">
      <c r="A1165" s="332" t="s">
        <v>2253</v>
      </c>
      <c r="B1165" s="333" t="s">
        <v>142</v>
      </c>
      <c r="C1165" s="334" t="s">
        <v>2254</v>
      </c>
      <c r="D1165" s="335">
        <v>1.623</v>
      </c>
      <c r="E1165" s="333">
        <v>13.7</v>
      </c>
      <c r="F1165" s="336"/>
      <c r="G1165" s="335" t="s">
        <v>7601</v>
      </c>
      <c r="H1165" s="337">
        <v>22</v>
      </c>
      <c r="I1165" s="335">
        <v>8.2500000000000004E-2</v>
      </c>
      <c r="J1165" s="335">
        <v>0.10979999999999999</v>
      </c>
      <c r="K1165" s="335"/>
      <c r="L1165" s="338" t="s">
        <v>54</v>
      </c>
    </row>
    <row r="1166" spans="1:12" ht="50.1" customHeight="1" x14ac:dyDescent="0.25">
      <c r="A1166" s="332" t="s">
        <v>2255</v>
      </c>
      <c r="B1166" s="333" t="s">
        <v>147</v>
      </c>
      <c r="C1166" s="334" t="s">
        <v>2256</v>
      </c>
      <c r="D1166" s="335">
        <v>1.5045999999999999</v>
      </c>
      <c r="E1166" s="333">
        <v>2.4</v>
      </c>
      <c r="F1166" s="336">
        <v>2</v>
      </c>
      <c r="G1166" s="335">
        <v>0.75229999999999997</v>
      </c>
      <c r="H1166" s="337">
        <v>4</v>
      </c>
      <c r="I1166" s="335">
        <v>0.43869999999999998</v>
      </c>
      <c r="J1166" s="335">
        <v>0.44240000000000002</v>
      </c>
      <c r="K1166" s="335"/>
      <c r="L1166" s="338"/>
    </row>
    <row r="1167" spans="1:12" ht="50.1" customHeight="1" x14ac:dyDescent="0.25">
      <c r="A1167" s="332" t="s">
        <v>2257</v>
      </c>
      <c r="B1167" s="333" t="s">
        <v>147</v>
      </c>
      <c r="C1167" s="334" t="s">
        <v>2258</v>
      </c>
      <c r="D1167" s="335">
        <v>0.48230000000000001</v>
      </c>
      <c r="E1167" s="333">
        <v>3</v>
      </c>
      <c r="F1167" s="336">
        <v>2</v>
      </c>
      <c r="G1167" s="335">
        <v>0.18190000000000001</v>
      </c>
      <c r="H1167" s="337">
        <v>6</v>
      </c>
      <c r="I1167" s="335">
        <v>0.1062</v>
      </c>
      <c r="J1167" s="335">
        <v>0.1137</v>
      </c>
      <c r="K1167" s="335"/>
      <c r="L1167" s="338"/>
    </row>
    <row r="1168" spans="1:12" ht="50.1" customHeight="1" x14ac:dyDescent="0.25">
      <c r="A1168" s="332" t="s">
        <v>2259</v>
      </c>
      <c r="B1168" s="333" t="s">
        <v>147</v>
      </c>
      <c r="C1168" s="334" t="s">
        <v>2260</v>
      </c>
      <c r="D1168" s="335">
        <v>0.59350000000000003</v>
      </c>
      <c r="E1168" s="333">
        <v>4.5999999999999996</v>
      </c>
      <c r="F1168" s="336">
        <v>2</v>
      </c>
      <c r="G1168" s="335">
        <v>0.33360000000000001</v>
      </c>
      <c r="H1168" s="337">
        <v>10</v>
      </c>
      <c r="I1168" s="335">
        <v>8.5599999999999996E-2</v>
      </c>
      <c r="J1168" s="335">
        <v>0.10059999999999999</v>
      </c>
      <c r="K1168" s="335"/>
      <c r="L1168" s="338"/>
    </row>
    <row r="1169" spans="1:12" ht="50.1" customHeight="1" x14ac:dyDescent="0.25">
      <c r="A1169" s="332" t="s">
        <v>2261</v>
      </c>
      <c r="B1169" s="333" t="s">
        <v>147</v>
      </c>
      <c r="C1169" s="334" t="s">
        <v>2262</v>
      </c>
      <c r="D1169" s="335">
        <v>0.90159999999999996</v>
      </c>
      <c r="E1169" s="333">
        <v>2.7</v>
      </c>
      <c r="F1169" s="336">
        <v>2</v>
      </c>
      <c r="G1169" s="335">
        <v>0.43740000000000001</v>
      </c>
      <c r="H1169" s="337">
        <v>4</v>
      </c>
      <c r="I1169" s="335">
        <v>0.22639999999999999</v>
      </c>
      <c r="J1169" s="335">
        <v>0.2361</v>
      </c>
      <c r="K1169" s="335"/>
      <c r="L1169" s="338"/>
    </row>
    <row r="1170" spans="1:12" ht="30" customHeight="1" x14ac:dyDescent="0.25">
      <c r="A1170" s="344" t="s">
        <v>7627</v>
      </c>
      <c r="B1170" s="345"/>
      <c r="C1170" s="345"/>
      <c r="D1170" s="335"/>
      <c r="E1170" s="345"/>
      <c r="F1170" s="345"/>
      <c r="G1170" s="335"/>
      <c r="H1170" s="345"/>
      <c r="I1170" s="335"/>
      <c r="J1170" s="335"/>
      <c r="K1170" s="335"/>
      <c r="L1170" s="338"/>
    </row>
    <row r="1171" spans="1:12" ht="50.1" customHeight="1" x14ac:dyDescent="0.25">
      <c r="A1171" s="332" t="s">
        <v>2263</v>
      </c>
      <c r="B1171" s="333" t="s">
        <v>52</v>
      </c>
      <c r="C1171" s="334" t="s">
        <v>2264</v>
      </c>
      <c r="D1171" s="335">
        <v>6.4024999999999999</v>
      </c>
      <c r="E1171" s="333">
        <v>26.8</v>
      </c>
      <c r="F1171" s="336">
        <v>9</v>
      </c>
      <c r="G1171" s="335">
        <v>0.57250000000000001</v>
      </c>
      <c r="H1171" s="337">
        <v>44</v>
      </c>
      <c r="I1171" s="335">
        <v>0.13439999999999999</v>
      </c>
      <c r="J1171" s="335">
        <v>0.18509999999999999</v>
      </c>
      <c r="K1171" s="335"/>
      <c r="L1171" s="338" t="s">
        <v>54</v>
      </c>
    </row>
    <row r="1172" spans="1:12" ht="50.1" customHeight="1" x14ac:dyDescent="0.25">
      <c r="A1172" s="332" t="s">
        <v>2265</v>
      </c>
      <c r="B1172" s="333" t="s">
        <v>52</v>
      </c>
      <c r="C1172" s="334" t="s">
        <v>2266</v>
      </c>
      <c r="D1172" s="335">
        <v>4.3815</v>
      </c>
      <c r="E1172" s="333">
        <v>19.3</v>
      </c>
      <c r="F1172" s="336">
        <v>6</v>
      </c>
      <c r="G1172" s="335">
        <v>0.51429999999999998</v>
      </c>
      <c r="H1172" s="337">
        <v>36</v>
      </c>
      <c r="I1172" s="335">
        <v>0.1119</v>
      </c>
      <c r="J1172" s="335">
        <v>0.152</v>
      </c>
      <c r="K1172" s="335"/>
      <c r="L1172" s="338" t="s">
        <v>54</v>
      </c>
    </row>
    <row r="1173" spans="1:12" ht="50.1" customHeight="1" x14ac:dyDescent="0.25">
      <c r="A1173" s="332" t="s">
        <v>2267</v>
      </c>
      <c r="B1173" s="333" t="s">
        <v>52</v>
      </c>
      <c r="C1173" s="334" t="s">
        <v>2268</v>
      </c>
      <c r="D1173" s="335">
        <v>3.7551000000000001</v>
      </c>
      <c r="E1173" s="333">
        <v>17.3</v>
      </c>
      <c r="F1173" s="336">
        <v>6</v>
      </c>
      <c r="G1173" s="335">
        <v>0.4118</v>
      </c>
      <c r="H1173" s="337">
        <v>32</v>
      </c>
      <c r="I1173" s="335">
        <v>9.9699999999999997E-2</v>
      </c>
      <c r="J1173" s="335">
        <v>0.13469999999999999</v>
      </c>
      <c r="K1173" s="335"/>
      <c r="L1173" s="338" t="s">
        <v>54</v>
      </c>
    </row>
    <row r="1174" spans="1:12" ht="50.1" customHeight="1" x14ac:dyDescent="0.25">
      <c r="A1174" s="332" t="s">
        <v>2269</v>
      </c>
      <c r="B1174" s="333" t="s">
        <v>52</v>
      </c>
      <c r="C1174" s="334" t="s">
        <v>2270</v>
      </c>
      <c r="D1174" s="335">
        <v>2.5960000000000001</v>
      </c>
      <c r="E1174" s="333">
        <v>14.3</v>
      </c>
      <c r="F1174" s="336">
        <v>5</v>
      </c>
      <c r="G1174" s="335">
        <v>0.38869999999999999</v>
      </c>
      <c r="H1174" s="337">
        <v>28</v>
      </c>
      <c r="I1174" s="335">
        <v>9.5200000000000007E-2</v>
      </c>
      <c r="J1174" s="335">
        <v>0.127</v>
      </c>
      <c r="K1174" s="335"/>
      <c r="L1174" s="338" t="s">
        <v>54</v>
      </c>
    </row>
    <row r="1175" spans="1:12" ht="50.1" customHeight="1" x14ac:dyDescent="0.25">
      <c r="A1175" s="332" t="s">
        <v>2271</v>
      </c>
      <c r="B1175" s="333" t="s">
        <v>52</v>
      </c>
      <c r="C1175" s="334" t="s">
        <v>2272</v>
      </c>
      <c r="D1175" s="335">
        <v>1.8565</v>
      </c>
      <c r="E1175" s="333">
        <v>11.9</v>
      </c>
      <c r="F1175" s="336">
        <v>4</v>
      </c>
      <c r="G1175" s="335">
        <v>0.37090000000000001</v>
      </c>
      <c r="H1175" s="337">
        <v>24</v>
      </c>
      <c r="I1175" s="335">
        <v>8.7400000000000005E-2</v>
      </c>
      <c r="J1175" s="335">
        <v>0.1152</v>
      </c>
      <c r="K1175" s="335"/>
      <c r="L1175" s="338" t="s">
        <v>54</v>
      </c>
    </row>
    <row r="1176" spans="1:12" ht="50.1" customHeight="1" x14ac:dyDescent="0.25">
      <c r="A1176" s="332" t="s">
        <v>2273</v>
      </c>
      <c r="B1176" s="333" t="s">
        <v>147</v>
      </c>
      <c r="C1176" s="334" t="s">
        <v>2274</v>
      </c>
      <c r="D1176" s="335"/>
      <c r="E1176" s="333"/>
      <c r="F1176" s="336"/>
      <c r="G1176" s="335"/>
      <c r="H1176" s="337"/>
      <c r="I1176" s="335"/>
      <c r="J1176" s="335"/>
      <c r="K1176" s="335"/>
      <c r="L1176" s="338"/>
    </row>
    <row r="1177" spans="1:12" ht="50.1" customHeight="1" x14ac:dyDescent="0.25">
      <c r="A1177" s="332" t="s">
        <v>2275</v>
      </c>
      <c r="B1177" s="333" t="s">
        <v>147</v>
      </c>
      <c r="C1177" s="334" t="s">
        <v>2276</v>
      </c>
      <c r="D1177" s="335"/>
      <c r="E1177" s="333"/>
      <c r="F1177" s="336"/>
      <c r="G1177" s="335"/>
      <c r="H1177" s="337"/>
      <c r="I1177" s="335"/>
      <c r="J1177" s="335"/>
      <c r="K1177" s="335"/>
      <c r="L1177" s="338"/>
    </row>
    <row r="1178" spans="1:12" ht="50.1" customHeight="1" x14ac:dyDescent="0.25">
      <c r="A1178" s="332" t="s">
        <v>2277</v>
      </c>
      <c r="B1178" s="333" t="s">
        <v>147</v>
      </c>
      <c r="C1178" s="334" t="s">
        <v>2278</v>
      </c>
      <c r="D1178" s="335">
        <v>0.46300000000000002</v>
      </c>
      <c r="E1178" s="333">
        <v>3.5</v>
      </c>
      <c r="F1178" s="336">
        <v>2</v>
      </c>
      <c r="G1178" s="335">
        <v>0.1608</v>
      </c>
      <c r="H1178" s="337">
        <v>5</v>
      </c>
      <c r="I1178" s="335">
        <v>6.5000000000000002E-2</v>
      </c>
      <c r="J1178" s="335">
        <v>7.2099999999999997E-2</v>
      </c>
      <c r="K1178" s="335"/>
      <c r="L1178" s="338" t="s">
        <v>54</v>
      </c>
    </row>
    <row r="1179" spans="1:12" ht="50.1" customHeight="1" thickBot="1" x14ac:dyDescent="0.3">
      <c r="A1179" s="346" t="s">
        <v>2279</v>
      </c>
      <c r="B1179" s="347" t="s">
        <v>147</v>
      </c>
      <c r="C1179" s="361" t="s">
        <v>2280</v>
      </c>
      <c r="D1179" s="348">
        <v>1.1926000000000001</v>
      </c>
      <c r="E1179" s="347">
        <v>7.8</v>
      </c>
      <c r="F1179" s="349">
        <v>3</v>
      </c>
      <c r="G1179" s="348">
        <v>0.38500000000000001</v>
      </c>
      <c r="H1179" s="350">
        <v>17</v>
      </c>
      <c r="I1179" s="348">
        <v>0.10340000000000001</v>
      </c>
      <c r="J1179" s="348">
        <v>0.13100000000000001</v>
      </c>
      <c r="K1179" s="348"/>
      <c r="L1179" s="351" t="s">
        <v>54</v>
      </c>
    </row>
  </sheetData>
  <autoFilter ref="A1:L1179" xr:uid="{00000000-0001-0000-0100-000000000000}">
    <filterColumn colId="5" showButton="0"/>
    <filterColumn colId="7" showButton="0"/>
  </autoFilter>
  <mergeCells count="9">
    <mergeCell ref="H1:I1"/>
    <mergeCell ref="K1:K2"/>
    <mergeCell ref="L1:L2"/>
    <mergeCell ref="A1:A2"/>
    <mergeCell ref="B1:B2"/>
    <mergeCell ref="C1:C2"/>
    <mergeCell ref="D1:D2"/>
    <mergeCell ref="E1:E2"/>
    <mergeCell ref="F1:G1"/>
  </mergeCells>
  <conditionalFormatting sqref="A3:L3">
    <cfRule type="containsText" dxfId="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D6B9-3E45-4F82-80D5-29828F0A70B6}">
  <sheetPr>
    <tabColor theme="5" tint="0.39997558519241921"/>
    <pageSetUpPr fitToPage="1"/>
  </sheetPr>
  <dimension ref="A1:C57"/>
  <sheetViews>
    <sheetView zoomScale="110" zoomScaleNormal="110" zoomScaleSheetLayoutView="89" workbookViewId="0">
      <pane ySplit="3" topLeftCell="A4" activePane="bottomLeft" state="frozen"/>
      <selection activeCell="U18" sqref="U18"/>
      <selection pane="bottomLeft" activeCell="E5" sqref="E5"/>
    </sheetView>
  </sheetViews>
  <sheetFormatPr defaultRowHeight="30" customHeight="1" x14ac:dyDescent="0.25"/>
  <cols>
    <col min="1" max="2" width="9.140625" style="2"/>
    <col min="3" max="3" width="75.42578125" style="2" customWidth="1"/>
    <col min="4" max="4" width="9.42578125" style="2" bestFit="1" customWidth="1"/>
    <col min="5" max="16384" width="9.140625" style="2"/>
  </cols>
  <sheetData>
    <row r="1" spans="1:3" ht="30" customHeight="1" x14ac:dyDescent="0.25">
      <c r="A1" s="353" t="s">
        <v>2281</v>
      </c>
      <c r="B1" s="259" t="s">
        <v>40</v>
      </c>
      <c r="C1" s="319" t="s">
        <v>41</v>
      </c>
    </row>
    <row r="2" spans="1:3" ht="30" customHeight="1" x14ac:dyDescent="0.25">
      <c r="A2" s="354"/>
      <c r="B2" s="260"/>
      <c r="C2" s="321"/>
    </row>
    <row r="3" spans="1:3" ht="30" customHeight="1" thickBot="1" x14ac:dyDescent="0.3">
      <c r="A3" s="355">
        <v>1</v>
      </c>
      <c r="B3" s="323">
        <v>2</v>
      </c>
      <c r="C3" s="324">
        <v>3</v>
      </c>
    </row>
    <row r="4" spans="1:3" ht="30" customHeight="1" x14ac:dyDescent="0.25">
      <c r="A4" s="362" t="s">
        <v>7628</v>
      </c>
      <c r="B4" s="363"/>
      <c r="C4" s="364"/>
    </row>
    <row r="5" spans="1:3" ht="30" customHeight="1" x14ac:dyDescent="0.25">
      <c r="A5" s="332" t="s">
        <v>2282</v>
      </c>
      <c r="B5" s="333" t="s">
        <v>52</v>
      </c>
      <c r="C5" s="356" t="s">
        <v>2283</v>
      </c>
    </row>
    <row r="6" spans="1:3" ht="30" customHeight="1" x14ac:dyDescent="0.25">
      <c r="A6" s="332" t="s">
        <v>2284</v>
      </c>
      <c r="B6" s="333" t="s">
        <v>52</v>
      </c>
      <c r="C6" s="356" t="s">
        <v>2285</v>
      </c>
    </row>
    <row r="7" spans="1:3" ht="30" customHeight="1" x14ac:dyDescent="0.25">
      <c r="A7" s="332" t="s">
        <v>2286</v>
      </c>
      <c r="B7" s="333" t="s">
        <v>52</v>
      </c>
      <c r="C7" s="356" t="s">
        <v>2287</v>
      </c>
    </row>
    <row r="8" spans="1:3" ht="30" customHeight="1" x14ac:dyDescent="0.25">
      <c r="A8" s="332" t="s">
        <v>2288</v>
      </c>
      <c r="B8" s="333" t="s">
        <v>142</v>
      </c>
      <c r="C8" s="356" t="s">
        <v>2289</v>
      </c>
    </row>
    <row r="9" spans="1:3" ht="30" customHeight="1" x14ac:dyDescent="0.25">
      <c r="A9" s="339" t="s">
        <v>7602</v>
      </c>
      <c r="B9" s="340"/>
      <c r="C9" s="341"/>
    </row>
    <row r="10" spans="1:3" ht="30" customHeight="1" x14ac:dyDescent="0.25">
      <c r="A10" s="332" t="s">
        <v>2290</v>
      </c>
      <c r="B10" s="333" t="s">
        <v>52</v>
      </c>
      <c r="C10" s="356" t="s">
        <v>2291</v>
      </c>
    </row>
    <row r="11" spans="1:3" ht="30" customHeight="1" x14ac:dyDescent="0.25">
      <c r="A11" s="332" t="s">
        <v>2292</v>
      </c>
      <c r="B11" s="333" t="s">
        <v>52</v>
      </c>
      <c r="C11" s="356" t="s">
        <v>2293</v>
      </c>
    </row>
    <row r="12" spans="1:3" ht="30" customHeight="1" x14ac:dyDescent="0.25">
      <c r="A12" s="332" t="s">
        <v>2294</v>
      </c>
      <c r="B12" s="333" t="s">
        <v>142</v>
      </c>
      <c r="C12" s="356" t="s">
        <v>2295</v>
      </c>
    </row>
    <row r="13" spans="1:3" ht="30" customHeight="1" x14ac:dyDescent="0.25">
      <c r="A13" s="332" t="s">
        <v>2296</v>
      </c>
      <c r="B13" s="333" t="s">
        <v>142</v>
      </c>
      <c r="C13" s="356" t="s">
        <v>2297</v>
      </c>
    </row>
    <row r="14" spans="1:3" ht="30" customHeight="1" x14ac:dyDescent="0.25">
      <c r="A14" s="332" t="s">
        <v>2298</v>
      </c>
      <c r="B14" s="333" t="s">
        <v>142</v>
      </c>
      <c r="C14" s="356" t="s">
        <v>2299</v>
      </c>
    </row>
    <row r="15" spans="1:3" ht="30" customHeight="1" x14ac:dyDescent="0.25">
      <c r="A15" s="332" t="s">
        <v>2300</v>
      </c>
      <c r="B15" s="333" t="s">
        <v>147</v>
      </c>
      <c r="C15" s="356" t="s">
        <v>2301</v>
      </c>
    </row>
    <row r="16" spans="1:3" ht="30" customHeight="1" x14ac:dyDescent="0.25">
      <c r="A16" s="332" t="s">
        <v>2302</v>
      </c>
      <c r="B16" s="333" t="s">
        <v>147</v>
      </c>
      <c r="C16" s="356" t="s">
        <v>2303</v>
      </c>
    </row>
    <row r="17" spans="1:3" ht="30" customHeight="1" x14ac:dyDescent="0.25">
      <c r="A17" s="339" t="s">
        <v>7604</v>
      </c>
      <c r="B17" s="340"/>
      <c r="C17" s="341"/>
    </row>
    <row r="18" spans="1:3" ht="30" customHeight="1" x14ac:dyDescent="0.25">
      <c r="A18" s="332" t="s">
        <v>2304</v>
      </c>
      <c r="B18" s="333" t="s">
        <v>52</v>
      </c>
      <c r="C18" s="356" t="s">
        <v>2305</v>
      </c>
    </row>
    <row r="19" spans="1:3" ht="30" customHeight="1" x14ac:dyDescent="0.25">
      <c r="A19" s="332" t="s">
        <v>2306</v>
      </c>
      <c r="B19" s="333" t="s">
        <v>52</v>
      </c>
      <c r="C19" s="356" t="s">
        <v>2307</v>
      </c>
    </row>
    <row r="20" spans="1:3" ht="30" customHeight="1" x14ac:dyDescent="0.25">
      <c r="A20" s="339" t="s">
        <v>7629</v>
      </c>
      <c r="B20" s="340"/>
      <c r="C20" s="341"/>
    </row>
    <row r="21" spans="1:3" ht="30" customHeight="1" x14ac:dyDescent="0.25">
      <c r="A21" s="332" t="s">
        <v>2308</v>
      </c>
      <c r="B21" s="333" t="s">
        <v>52</v>
      </c>
      <c r="C21" s="356" t="s">
        <v>2309</v>
      </c>
    </row>
    <row r="22" spans="1:3" ht="30" customHeight="1" x14ac:dyDescent="0.25">
      <c r="A22" s="332" t="s">
        <v>2310</v>
      </c>
      <c r="B22" s="333" t="s">
        <v>142</v>
      </c>
      <c r="C22" s="356" t="s">
        <v>2311</v>
      </c>
    </row>
    <row r="23" spans="1:3" ht="30" customHeight="1" x14ac:dyDescent="0.25">
      <c r="A23" s="332" t="s">
        <v>2312</v>
      </c>
      <c r="B23" s="333" t="s">
        <v>147</v>
      </c>
      <c r="C23" s="356" t="s">
        <v>2313</v>
      </c>
    </row>
    <row r="24" spans="1:3" ht="30" customHeight="1" x14ac:dyDescent="0.25">
      <c r="A24" s="339" t="s">
        <v>7606</v>
      </c>
      <c r="B24" s="340"/>
      <c r="C24" s="341"/>
    </row>
    <row r="25" spans="1:3" ht="30" customHeight="1" x14ac:dyDescent="0.25">
      <c r="A25" s="332" t="s">
        <v>2314</v>
      </c>
      <c r="B25" s="333" t="s">
        <v>52</v>
      </c>
      <c r="C25" s="356" t="s">
        <v>2315</v>
      </c>
    </row>
    <row r="26" spans="1:3" ht="30" customHeight="1" x14ac:dyDescent="0.25">
      <c r="A26" s="332" t="s">
        <v>2316</v>
      </c>
      <c r="B26" s="333" t="s">
        <v>52</v>
      </c>
      <c r="C26" s="356" t="s">
        <v>2317</v>
      </c>
    </row>
    <row r="27" spans="1:3" ht="30" customHeight="1" x14ac:dyDescent="0.25">
      <c r="A27" s="332" t="s">
        <v>2318</v>
      </c>
      <c r="B27" s="333" t="s">
        <v>142</v>
      </c>
      <c r="C27" s="356" t="s">
        <v>2319</v>
      </c>
    </row>
    <row r="28" spans="1:3" ht="30" customHeight="1" x14ac:dyDescent="0.25">
      <c r="A28" s="332" t="s">
        <v>2320</v>
      </c>
      <c r="B28" s="333" t="s">
        <v>52</v>
      </c>
      <c r="C28" s="356" t="s">
        <v>2321</v>
      </c>
    </row>
    <row r="29" spans="1:3" ht="30" customHeight="1" x14ac:dyDescent="0.25">
      <c r="A29" s="339" t="s">
        <v>7630</v>
      </c>
      <c r="B29" s="340"/>
      <c r="C29" s="341"/>
    </row>
    <row r="30" spans="1:3" ht="30" customHeight="1" x14ac:dyDescent="0.25">
      <c r="A30" s="332" t="s">
        <v>2322</v>
      </c>
      <c r="B30" s="333" t="s">
        <v>142</v>
      </c>
      <c r="C30" s="356" t="s">
        <v>2323</v>
      </c>
    </row>
    <row r="31" spans="1:3" ht="30" customHeight="1" x14ac:dyDescent="0.25">
      <c r="A31" s="339" t="s">
        <v>7608</v>
      </c>
      <c r="B31" s="340"/>
      <c r="C31" s="341"/>
    </row>
    <row r="32" spans="1:3" ht="30" customHeight="1" x14ac:dyDescent="0.25">
      <c r="A32" s="332" t="s">
        <v>2324</v>
      </c>
      <c r="B32" s="333" t="s">
        <v>52</v>
      </c>
      <c r="C32" s="356" t="s">
        <v>2325</v>
      </c>
    </row>
    <row r="33" spans="1:3" ht="30" customHeight="1" x14ac:dyDescent="0.25">
      <c r="A33" s="339" t="s">
        <v>7609</v>
      </c>
      <c r="B33" s="340"/>
      <c r="C33" s="341"/>
    </row>
    <row r="34" spans="1:3" ht="30" customHeight="1" x14ac:dyDescent="0.25">
      <c r="A34" s="332" t="s">
        <v>2326</v>
      </c>
      <c r="B34" s="333" t="s">
        <v>142</v>
      </c>
      <c r="C34" s="356" t="s">
        <v>2327</v>
      </c>
    </row>
    <row r="35" spans="1:3" ht="30" customHeight="1" x14ac:dyDescent="0.25">
      <c r="A35" s="332" t="s">
        <v>2328</v>
      </c>
      <c r="B35" s="333" t="s">
        <v>52</v>
      </c>
      <c r="C35" s="356" t="s">
        <v>2329</v>
      </c>
    </row>
    <row r="36" spans="1:3" ht="30" customHeight="1" x14ac:dyDescent="0.25">
      <c r="A36" s="339" t="s">
        <v>7631</v>
      </c>
      <c r="B36" s="340"/>
      <c r="C36" s="341"/>
    </row>
    <row r="37" spans="1:3" ht="30" customHeight="1" x14ac:dyDescent="0.25">
      <c r="A37" s="332" t="s">
        <v>2330</v>
      </c>
      <c r="B37" s="333" t="s">
        <v>52</v>
      </c>
      <c r="C37" s="356" t="s">
        <v>2331</v>
      </c>
    </row>
    <row r="38" spans="1:3" ht="30" customHeight="1" x14ac:dyDescent="0.25">
      <c r="A38" s="332" t="s">
        <v>2332</v>
      </c>
      <c r="B38" s="333" t="s">
        <v>142</v>
      </c>
      <c r="C38" s="356" t="s">
        <v>2333</v>
      </c>
    </row>
    <row r="39" spans="1:3" ht="30" customHeight="1" x14ac:dyDescent="0.25">
      <c r="A39" s="339" t="s">
        <v>7632</v>
      </c>
      <c r="B39" s="340"/>
      <c r="C39" s="341"/>
    </row>
    <row r="40" spans="1:3" ht="30" customHeight="1" x14ac:dyDescent="0.25">
      <c r="A40" s="332" t="s">
        <v>2334</v>
      </c>
      <c r="B40" s="333" t="s">
        <v>147</v>
      </c>
      <c r="C40" s="356" t="s">
        <v>2335</v>
      </c>
    </row>
    <row r="41" spans="1:3" ht="30" customHeight="1" x14ac:dyDescent="0.25">
      <c r="A41" s="339" t="s">
        <v>7621</v>
      </c>
      <c r="B41" s="340"/>
      <c r="C41" s="341"/>
    </row>
    <row r="42" spans="1:3" ht="30" customHeight="1" x14ac:dyDescent="0.25">
      <c r="A42" s="332" t="s">
        <v>2336</v>
      </c>
      <c r="B42" s="333" t="s">
        <v>52</v>
      </c>
      <c r="C42" s="356" t="s">
        <v>2337</v>
      </c>
    </row>
    <row r="43" spans="1:3" ht="30" customHeight="1" x14ac:dyDescent="0.25">
      <c r="A43" s="332" t="s">
        <v>2338</v>
      </c>
      <c r="B43" s="333" t="s">
        <v>142</v>
      </c>
      <c r="C43" s="356" t="s">
        <v>2339</v>
      </c>
    </row>
    <row r="44" spans="1:3" ht="30" customHeight="1" x14ac:dyDescent="0.25">
      <c r="A44" s="332" t="s">
        <v>2340</v>
      </c>
      <c r="B44" s="333" t="s">
        <v>142</v>
      </c>
      <c r="C44" s="356" t="s">
        <v>2341</v>
      </c>
    </row>
    <row r="45" spans="1:3" ht="30" customHeight="1" x14ac:dyDescent="0.25">
      <c r="A45" s="332" t="s">
        <v>2342</v>
      </c>
      <c r="B45" s="333" t="s">
        <v>142</v>
      </c>
      <c r="C45" s="356" t="s">
        <v>2343</v>
      </c>
    </row>
    <row r="46" spans="1:3" ht="30" customHeight="1" x14ac:dyDescent="0.25">
      <c r="A46" s="339" t="s">
        <v>7623</v>
      </c>
      <c r="B46" s="340"/>
      <c r="C46" s="341"/>
    </row>
    <row r="47" spans="1:3" ht="30" customHeight="1" x14ac:dyDescent="0.25">
      <c r="A47" s="332" t="s">
        <v>2344</v>
      </c>
      <c r="B47" s="333" t="s">
        <v>52</v>
      </c>
      <c r="C47" s="356" t="s">
        <v>2345</v>
      </c>
    </row>
    <row r="48" spans="1:3" ht="30" customHeight="1" x14ac:dyDescent="0.25">
      <c r="A48" s="332" t="s">
        <v>2346</v>
      </c>
      <c r="B48" s="333" t="s">
        <v>52</v>
      </c>
      <c r="C48" s="356" t="s">
        <v>2347</v>
      </c>
    </row>
    <row r="49" spans="1:3" ht="30" customHeight="1" x14ac:dyDescent="0.25">
      <c r="A49" s="332" t="s">
        <v>2348</v>
      </c>
      <c r="B49" s="333" t="s">
        <v>142</v>
      </c>
      <c r="C49" s="356" t="s">
        <v>2349</v>
      </c>
    </row>
    <row r="50" spans="1:3" ht="30" customHeight="1" x14ac:dyDescent="0.25">
      <c r="A50" s="339" t="s">
        <v>7625</v>
      </c>
      <c r="B50" s="340"/>
      <c r="C50" s="341"/>
    </row>
    <row r="51" spans="1:3" ht="30" customHeight="1" x14ac:dyDescent="0.25">
      <c r="A51" s="332" t="s">
        <v>2350</v>
      </c>
      <c r="B51" s="333" t="s">
        <v>52</v>
      </c>
      <c r="C51" s="356" t="s">
        <v>2351</v>
      </c>
    </row>
    <row r="52" spans="1:3" ht="30" customHeight="1" x14ac:dyDescent="0.25">
      <c r="A52" s="332" t="s">
        <v>2352</v>
      </c>
      <c r="B52" s="333" t="s">
        <v>147</v>
      </c>
      <c r="C52" s="356" t="s">
        <v>2353</v>
      </c>
    </row>
    <row r="53" spans="1:3" ht="30" customHeight="1" x14ac:dyDescent="0.25">
      <c r="A53" s="339" t="s">
        <v>7626</v>
      </c>
      <c r="B53" s="340"/>
      <c r="C53" s="341"/>
    </row>
    <row r="54" spans="1:3" ht="30" customHeight="1" x14ac:dyDescent="0.25">
      <c r="A54" s="332" t="s">
        <v>2354</v>
      </c>
      <c r="B54" s="333" t="s">
        <v>52</v>
      </c>
      <c r="C54" s="356" t="s">
        <v>2355</v>
      </c>
    </row>
    <row r="55" spans="1:3" ht="30" customHeight="1" x14ac:dyDescent="0.25">
      <c r="A55" s="332" t="s">
        <v>2356</v>
      </c>
      <c r="B55" s="333" t="s">
        <v>142</v>
      </c>
      <c r="C55" s="356" t="s">
        <v>2357</v>
      </c>
    </row>
    <row r="56" spans="1:3" ht="30" customHeight="1" x14ac:dyDescent="0.25">
      <c r="A56" s="332" t="s">
        <v>2358</v>
      </c>
      <c r="B56" s="333" t="s">
        <v>142</v>
      </c>
      <c r="C56" s="356" t="s">
        <v>2359</v>
      </c>
    </row>
    <row r="57" spans="1:3" ht="30" customHeight="1" thickBot="1" x14ac:dyDescent="0.3">
      <c r="A57" s="346" t="s">
        <v>2360</v>
      </c>
      <c r="B57" s="347" t="s">
        <v>142</v>
      </c>
      <c r="C57" s="357" t="s">
        <v>2361</v>
      </c>
    </row>
  </sheetData>
  <mergeCells count="3">
    <mergeCell ref="A1:A2"/>
    <mergeCell ref="B1:B2"/>
    <mergeCell ref="C1:C2"/>
  </mergeCells>
  <conditionalFormatting sqref="A3:C3">
    <cfRule type="containsText" dxfId="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B09A-D82C-41B2-8780-82F2665C4284}">
  <dimension ref="A1:H1159"/>
  <sheetViews>
    <sheetView zoomScaleNormal="100" workbookViewId="0">
      <pane xSplit="2" ySplit="2" topLeftCell="C3" activePane="bottomRight" state="frozen"/>
      <selection pane="topRight" activeCell="C1" sqref="C1"/>
      <selection pane="bottomLeft" activeCell="A3" sqref="A3"/>
      <selection pane="bottomRight" activeCell="D21" sqref="D21"/>
    </sheetView>
  </sheetViews>
  <sheetFormatPr defaultColWidth="9.140625" defaultRowHeight="12" x14ac:dyDescent="0.2"/>
  <cols>
    <col min="1" max="1" width="9.140625" style="368"/>
    <col min="2" max="2" width="21.85546875" style="429" customWidth="1"/>
    <col min="3" max="3" width="10.140625" style="368" customWidth="1"/>
    <col min="4" max="4" width="82.7109375" style="368" bestFit="1" customWidth="1"/>
    <col min="5" max="5" width="13.28515625" style="368" customWidth="1"/>
    <col min="6" max="6" width="11.140625" style="368" customWidth="1"/>
    <col min="7" max="7" width="21.5703125" style="368" customWidth="1"/>
    <col min="8" max="8" width="22" style="368" customWidth="1"/>
    <col min="9" max="16384" width="9.140625" style="368"/>
  </cols>
  <sheetData>
    <row r="1" spans="1:8" ht="51.75" customHeight="1" thickBot="1" x14ac:dyDescent="0.25">
      <c r="A1" s="67" t="s">
        <v>2362</v>
      </c>
      <c r="B1" s="68" t="s">
        <v>2363</v>
      </c>
      <c r="C1" s="68" t="s">
        <v>7642</v>
      </c>
      <c r="D1" s="69" t="s">
        <v>7643</v>
      </c>
      <c r="E1" s="69" t="s">
        <v>2364</v>
      </c>
      <c r="F1" s="70" t="s">
        <v>7592</v>
      </c>
      <c r="G1" s="71" t="s">
        <v>7593</v>
      </c>
      <c r="H1" s="72" t="s">
        <v>5165</v>
      </c>
    </row>
    <row r="2" spans="1:8" ht="12.75" thickBot="1" x14ac:dyDescent="0.25">
      <c r="A2" s="73">
        <v>1</v>
      </c>
      <c r="B2" s="74">
        <v>2</v>
      </c>
      <c r="C2" s="74">
        <v>3</v>
      </c>
      <c r="D2" s="75">
        <v>4</v>
      </c>
      <c r="E2" s="75">
        <v>5</v>
      </c>
      <c r="F2" s="74">
        <v>6</v>
      </c>
      <c r="G2" s="76">
        <v>7</v>
      </c>
      <c r="H2" s="77">
        <v>8</v>
      </c>
    </row>
    <row r="3" spans="1:8" x14ac:dyDescent="0.2">
      <c r="A3" s="269" t="s">
        <v>7369</v>
      </c>
      <c r="B3" s="369" t="s">
        <v>7113</v>
      </c>
      <c r="C3" s="370" t="s">
        <v>6736</v>
      </c>
      <c r="D3" s="137" t="s">
        <v>6737</v>
      </c>
      <c r="E3" s="167">
        <v>117.8</v>
      </c>
      <c r="F3" s="157" t="s">
        <v>2371</v>
      </c>
      <c r="G3" s="105"/>
      <c r="H3" s="371" t="s">
        <v>7370</v>
      </c>
    </row>
    <row r="4" spans="1:8" x14ac:dyDescent="0.2">
      <c r="A4" s="265"/>
      <c r="B4" s="267"/>
      <c r="C4" s="138" t="s">
        <v>6738</v>
      </c>
      <c r="D4" s="137" t="s">
        <v>6739</v>
      </c>
      <c r="E4" s="167">
        <v>176.7</v>
      </c>
      <c r="F4" s="157" t="s">
        <v>2371</v>
      </c>
      <c r="G4" s="105"/>
      <c r="H4" s="310" t="s">
        <v>7371</v>
      </c>
    </row>
    <row r="5" spans="1:8" x14ac:dyDescent="0.2">
      <c r="A5" s="265"/>
      <c r="B5" s="267"/>
      <c r="C5" s="138" t="s">
        <v>6740</v>
      </c>
      <c r="D5" s="137" t="s">
        <v>6741</v>
      </c>
      <c r="E5" s="167">
        <v>294.49</v>
      </c>
      <c r="F5" s="157" t="s">
        <v>2371</v>
      </c>
      <c r="G5" s="105"/>
      <c r="H5" s="310" t="s">
        <v>7372</v>
      </c>
    </row>
    <row r="6" spans="1:8" x14ac:dyDescent="0.2">
      <c r="A6" s="265"/>
      <c r="B6" s="267"/>
      <c r="C6" s="138" t="s">
        <v>6742</v>
      </c>
      <c r="D6" s="137" t="s">
        <v>6743</v>
      </c>
      <c r="E6" s="167">
        <v>412.29</v>
      </c>
      <c r="F6" s="157" t="s">
        <v>2371</v>
      </c>
      <c r="G6" s="105"/>
      <c r="H6" s="310" t="s">
        <v>7373</v>
      </c>
    </row>
    <row r="7" spans="1:8" x14ac:dyDescent="0.2">
      <c r="A7" s="265"/>
      <c r="B7" s="267"/>
      <c r="C7" s="138" t="s">
        <v>6744</v>
      </c>
      <c r="D7" s="137" t="s">
        <v>6745</v>
      </c>
      <c r="E7" s="167">
        <v>530.09</v>
      </c>
      <c r="F7" s="157" t="s">
        <v>2371</v>
      </c>
      <c r="G7" s="105"/>
      <c r="H7" s="310" t="s">
        <v>7374</v>
      </c>
    </row>
    <row r="8" spans="1:8" x14ac:dyDescent="0.2">
      <c r="A8" s="265"/>
      <c r="B8" s="267"/>
      <c r="C8" s="138" t="s">
        <v>6746</v>
      </c>
      <c r="D8" s="137" t="s">
        <v>6747</v>
      </c>
      <c r="E8" s="167">
        <v>647.88</v>
      </c>
      <c r="F8" s="157" t="s">
        <v>2371</v>
      </c>
      <c r="G8" s="105"/>
      <c r="H8" s="310" t="s">
        <v>7375</v>
      </c>
    </row>
    <row r="9" spans="1:8" x14ac:dyDescent="0.2">
      <c r="A9" s="265"/>
      <c r="B9" s="267"/>
      <c r="C9" s="138" t="s">
        <v>6748</v>
      </c>
      <c r="D9" s="137" t="s">
        <v>6749</v>
      </c>
      <c r="E9" s="167">
        <v>765.68</v>
      </c>
      <c r="F9" s="157" t="s">
        <v>2371</v>
      </c>
      <c r="G9" s="105"/>
      <c r="H9" s="310" t="s">
        <v>7376</v>
      </c>
    </row>
    <row r="10" spans="1:8" x14ac:dyDescent="0.2">
      <c r="A10" s="265"/>
      <c r="B10" s="267"/>
      <c r="C10" s="138" t="s">
        <v>6750</v>
      </c>
      <c r="D10" s="137" t="s">
        <v>6751</v>
      </c>
      <c r="E10" s="167">
        <v>883.48</v>
      </c>
      <c r="F10" s="157" t="s">
        <v>2371</v>
      </c>
      <c r="G10" s="105"/>
      <c r="H10" s="310" t="s">
        <v>7377</v>
      </c>
    </row>
    <row r="11" spans="1:8" x14ac:dyDescent="0.2">
      <c r="A11" s="265"/>
      <c r="B11" s="267"/>
      <c r="C11" s="138" t="s">
        <v>6752</v>
      </c>
      <c r="D11" s="137" t="s">
        <v>6753</v>
      </c>
      <c r="E11" s="167">
        <v>1001.27</v>
      </c>
      <c r="F11" s="157" t="s">
        <v>2371</v>
      </c>
      <c r="G11" s="105"/>
      <c r="H11" s="310" t="s">
        <v>7378</v>
      </c>
    </row>
    <row r="12" spans="1:8" ht="11.45" customHeight="1" x14ac:dyDescent="0.2">
      <c r="A12" s="265"/>
      <c r="B12" s="267"/>
      <c r="C12" s="138" t="s">
        <v>6754</v>
      </c>
      <c r="D12" s="137" t="s">
        <v>6755</v>
      </c>
      <c r="E12" s="167">
        <v>1119.07</v>
      </c>
      <c r="F12" s="157" t="s">
        <v>2371</v>
      </c>
      <c r="G12" s="105"/>
      <c r="H12" s="310" t="s">
        <v>7379</v>
      </c>
    </row>
    <row r="13" spans="1:8" x14ac:dyDescent="0.2">
      <c r="A13" s="265"/>
      <c r="B13" s="268"/>
      <c r="C13" s="141" t="s">
        <v>6756</v>
      </c>
      <c r="D13" s="79" t="s">
        <v>6757</v>
      </c>
      <c r="E13" s="102">
        <v>1177.97</v>
      </c>
      <c r="F13" s="142" t="s">
        <v>2371</v>
      </c>
      <c r="G13" s="143"/>
      <c r="H13" s="372" t="s">
        <v>7380</v>
      </c>
    </row>
    <row r="14" spans="1:8" x14ac:dyDescent="0.2">
      <c r="A14" s="271" t="s">
        <v>2367</v>
      </c>
      <c r="B14" s="275" t="s">
        <v>2368</v>
      </c>
      <c r="C14" s="131" t="s">
        <v>2369</v>
      </c>
      <c r="D14" s="80" t="s">
        <v>2370</v>
      </c>
      <c r="E14" s="103">
        <v>568.05999999999995</v>
      </c>
      <c r="F14" s="132" t="s">
        <v>2371</v>
      </c>
      <c r="G14" s="104"/>
      <c r="H14" s="312" t="s">
        <v>5166</v>
      </c>
    </row>
    <row r="15" spans="1:8" x14ac:dyDescent="0.2">
      <c r="A15" s="271"/>
      <c r="B15" s="275"/>
      <c r="C15" s="131" t="s">
        <v>2372</v>
      </c>
      <c r="D15" s="133" t="s">
        <v>2373</v>
      </c>
      <c r="E15" s="101">
        <v>994.11</v>
      </c>
      <c r="F15" s="134" t="s">
        <v>2371</v>
      </c>
      <c r="G15" s="135"/>
      <c r="H15" s="310" t="s">
        <v>5167</v>
      </c>
    </row>
    <row r="16" spans="1:8" x14ac:dyDescent="0.2">
      <c r="A16" s="271"/>
      <c r="B16" s="275"/>
      <c r="C16" s="136" t="s">
        <v>2374</v>
      </c>
      <c r="D16" s="137" t="s">
        <v>2375</v>
      </c>
      <c r="E16" s="101">
        <v>1704.18</v>
      </c>
      <c r="F16" s="134" t="s">
        <v>2371</v>
      </c>
      <c r="G16" s="135"/>
      <c r="H16" s="310" t="s">
        <v>5168</v>
      </c>
    </row>
    <row r="17" spans="1:8" x14ac:dyDescent="0.2">
      <c r="A17" s="271"/>
      <c r="B17" s="275"/>
      <c r="C17" s="131" t="s">
        <v>2376</v>
      </c>
      <c r="D17" s="78" t="s">
        <v>2377</v>
      </c>
      <c r="E17" s="101">
        <v>2414.2600000000002</v>
      </c>
      <c r="F17" s="134" t="s">
        <v>2371</v>
      </c>
      <c r="G17" s="135"/>
      <c r="H17" s="310" t="s">
        <v>5169</v>
      </c>
    </row>
    <row r="18" spans="1:8" x14ac:dyDescent="0.2">
      <c r="A18" s="271"/>
      <c r="B18" s="275"/>
      <c r="C18" s="138" t="s">
        <v>2378</v>
      </c>
      <c r="D18" s="78" t="s">
        <v>2379</v>
      </c>
      <c r="E18" s="101">
        <v>3550.38</v>
      </c>
      <c r="F18" s="134" t="s">
        <v>2371</v>
      </c>
      <c r="G18" s="135"/>
      <c r="H18" s="310" t="s">
        <v>5170</v>
      </c>
    </row>
    <row r="19" spans="1:8" x14ac:dyDescent="0.2">
      <c r="A19" s="271"/>
      <c r="B19" s="275"/>
      <c r="C19" s="136" t="s">
        <v>2380</v>
      </c>
      <c r="D19" s="133" t="s">
        <v>2381</v>
      </c>
      <c r="E19" s="101">
        <v>4970.53</v>
      </c>
      <c r="F19" s="134" t="s">
        <v>2371</v>
      </c>
      <c r="G19" s="135"/>
      <c r="H19" s="310" t="s">
        <v>5171</v>
      </c>
    </row>
    <row r="20" spans="1:8" x14ac:dyDescent="0.2">
      <c r="A20" s="271"/>
      <c r="B20" s="275"/>
      <c r="C20" s="131" t="s">
        <v>2382</v>
      </c>
      <c r="D20" s="133" t="s">
        <v>2383</v>
      </c>
      <c r="E20" s="101">
        <v>6390.69</v>
      </c>
      <c r="F20" s="134" t="s">
        <v>2371</v>
      </c>
      <c r="G20" s="135"/>
      <c r="H20" s="310" t="s">
        <v>5172</v>
      </c>
    </row>
    <row r="21" spans="1:8" x14ac:dyDescent="0.2">
      <c r="A21" s="271"/>
      <c r="B21" s="273"/>
      <c r="C21" s="139" t="s">
        <v>2384</v>
      </c>
      <c r="D21" s="140" t="s">
        <v>2385</v>
      </c>
      <c r="E21" s="373">
        <v>7810.84</v>
      </c>
      <c r="F21" s="134" t="s">
        <v>2371</v>
      </c>
      <c r="G21" s="135"/>
      <c r="H21" s="310" t="s">
        <v>5173</v>
      </c>
    </row>
    <row r="22" spans="1:8" x14ac:dyDescent="0.2">
      <c r="A22" s="271"/>
      <c r="B22" s="275"/>
      <c r="C22" s="131" t="s">
        <v>2386</v>
      </c>
      <c r="D22" s="137" t="s">
        <v>2387</v>
      </c>
      <c r="E22" s="101">
        <v>9941.07</v>
      </c>
      <c r="F22" s="134" t="s">
        <v>2371</v>
      </c>
      <c r="G22" s="135"/>
      <c r="H22" s="310" t="s">
        <v>5174</v>
      </c>
    </row>
    <row r="23" spans="1:8" x14ac:dyDescent="0.2">
      <c r="A23" s="271"/>
      <c r="B23" s="275"/>
      <c r="C23" s="138" t="s">
        <v>2388</v>
      </c>
      <c r="D23" s="78" t="s">
        <v>2389</v>
      </c>
      <c r="E23" s="101">
        <v>12781.37</v>
      </c>
      <c r="F23" s="134" t="s">
        <v>2371</v>
      </c>
      <c r="G23" s="135"/>
      <c r="H23" s="310" t="s">
        <v>5175</v>
      </c>
    </row>
    <row r="24" spans="1:8" x14ac:dyDescent="0.2">
      <c r="A24" s="271"/>
      <c r="B24" s="275"/>
      <c r="C24" s="138" t="s">
        <v>2390</v>
      </c>
      <c r="D24" s="78" t="s">
        <v>2391</v>
      </c>
      <c r="E24" s="101">
        <v>15621.68</v>
      </c>
      <c r="F24" s="134" t="s">
        <v>2371</v>
      </c>
      <c r="G24" s="135"/>
      <c r="H24" s="310" t="s">
        <v>5176</v>
      </c>
    </row>
    <row r="25" spans="1:8" x14ac:dyDescent="0.2">
      <c r="A25" s="271"/>
      <c r="B25" s="275"/>
      <c r="C25" s="136" t="s">
        <v>2392</v>
      </c>
      <c r="D25" s="133" t="s">
        <v>2393</v>
      </c>
      <c r="E25" s="101">
        <v>18461.990000000002</v>
      </c>
      <c r="F25" s="134" t="s">
        <v>2371</v>
      </c>
      <c r="G25" s="135"/>
      <c r="H25" s="310" t="s">
        <v>5177</v>
      </c>
    </row>
    <row r="26" spans="1:8" x14ac:dyDescent="0.2">
      <c r="A26" s="271"/>
      <c r="B26" s="275"/>
      <c r="C26" s="136" t="s">
        <v>2394</v>
      </c>
      <c r="D26" s="78" t="s">
        <v>2395</v>
      </c>
      <c r="E26" s="101">
        <v>22722.44</v>
      </c>
      <c r="F26" s="134" t="s">
        <v>2371</v>
      </c>
      <c r="G26" s="135"/>
      <c r="H26" s="310" t="s">
        <v>5178</v>
      </c>
    </row>
    <row r="27" spans="1:8" x14ac:dyDescent="0.2">
      <c r="A27" s="271"/>
      <c r="B27" s="275"/>
      <c r="C27" s="136" t="s">
        <v>2396</v>
      </c>
      <c r="D27" s="133" t="s">
        <v>2397</v>
      </c>
      <c r="E27" s="101">
        <v>28403.05</v>
      </c>
      <c r="F27" s="134" t="s">
        <v>2371</v>
      </c>
      <c r="G27" s="135"/>
      <c r="H27" s="310" t="s">
        <v>5179</v>
      </c>
    </row>
    <row r="28" spans="1:8" x14ac:dyDescent="0.2">
      <c r="A28" s="271"/>
      <c r="B28" s="275"/>
      <c r="C28" s="136" t="s">
        <v>2398</v>
      </c>
      <c r="D28" s="78" t="s">
        <v>2399</v>
      </c>
      <c r="E28" s="101">
        <v>34083.67</v>
      </c>
      <c r="F28" s="134" t="s">
        <v>2371</v>
      </c>
      <c r="G28" s="135"/>
      <c r="H28" s="310" t="s">
        <v>5180</v>
      </c>
    </row>
    <row r="29" spans="1:8" x14ac:dyDescent="0.2">
      <c r="A29" s="271"/>
      <c r="B29" s="275"/>
      <c r="C29" s="131" t="s">
        <v>2400</v>
      </c>
      <c r="D29" s="133" t="s">
        <v>2401</v>
      </c>
      <c r="E29" s="101">
        <v>39764.28</v>
      </c>
      <c r="F29" s="134" t="s">
        <v>2371</v>
      </c>
      <c r="G29" s="135"/>
      <c r="H29" s="310" t="s">
        <v>5181</v>
      </c>
    </row>
    <row r="30" spans="1:8" x14ac:dyDescent="0.2">
      <c r="A30" s="271"/>
      <c r="B30" s="275"/>
      <c r="C30" s="141" t="s">
        <v>2402</v>
      </c>
      <c r="D30" s="79" t="s">
        <v>2403</v>
      </c>
      <c r="E30" s="102">
        <v>42604.58</v>
      </c>
      <c r="F30" s="142" t="s">
        <v>2371</v>
      </c>
      <c r="G30" s="143"/>
      <c r="H30" s="372" t="s">
        <v>5182</v>
      </c>
    </row>
    <row r="31" spans="1:8" x14ac:dyDescent="0.2">
      <c r="A31" s="269" t="s">
        <v>2404</v>
      </c>
      <c r="B31" s="270" t="s">
        <v>2405</v>
      </c>
      <c r="C31" s="131" t="s">
        <v>2406</v>
      </c>
      <c r="D31" s="80" t="s">
        <v>2407</v>
      </c>
      <c r="E31" s="103">
        <v>300</v>
      </c>
      <c r="F31" s="132" t="s">
        <v>2371</v>
      </c>
      <c r="G31" s="104"/>
      <c r="H31" s="312" t="s">
        <v>5183</v>
      </c>
    </row>
    <row r="32" spans="1:8" x14ac:dyDescent="0.2">
      <c r="A32" s="265"/>
      <c r="B32" s="267"/>
      <c r="C32" s="136" t="s">
        <v>2408</v>
      </c>
      <c r="D32" s="78" t="s">
        <v>2409</v>
      </c>
      <c r="E32" s="101">
        <v>500</v>
      </c>
      <c r="F32" s="134" t="s">
        <v>2371</v>
      </c>
      <c r="G32" s="105"/>
      <c r="H32" s="310" t="s">
        <v>5184</v>
      </c>
    </row>
    <row r="33" spans="1:8" x14ac:dyDescent="0.2">
      <c r="A33" s="265"/>
      <c r="B33" s="267"/>
      <c r="C33" s="131" t="s">
        <v>2410</v>
      </c>
      <c r="D33" s="133" t="s">
        <v>2411</v>
      </c>
      <c r="E33" s="101">
        <v>700</v>
      </c>
      <c r="F33" s="134" t="s">
        <v>2371</v>
      </c>
      <c r="G33" s="104"/>
      <c r="H33" s="310" t="s">
        <v>5185</v>
      </c>
    </row>
    <row r="34" spans="1:8" x14ac:dyDescent="0.2">
      <c r="A34" s="265"/>
      <c r="B34" s="267"/>
      <c r="C34" s="136" t="s">
        <v>2412</v>
      </c>
      <c r="D34" s="78" t="s">
        <v>2413</v>
      </c>
      <c r="E34" s="101">
        <v>899.99</v>
      </c>
      <c r="F34" s="134" t="s">
        <v>2371</v>
      </c>
      <c r="G34" s="105"/>
      <c r="H34" s="310" t="s">
        <v>5186</v>
      </c>
    </row>
    <row r="35" spans="1:8" x14ac:dyDescent="0.2">
      <c r="A35" s="266"/>
      <c r="B35" s="268"/>
      <c r="C35" s="141" t="s">
        <v>2414</v>
      </c>
      <c r="D35" s="79" t="s">
        <v>2415</v>
      </c>
      <c r="E35" s="102">
        <v>999.99</v>
      </c>
      <c r="F35" s="142" t="s">
        <v>2371</v>
      </c>
      <c r="G35" s="143"/>
      <c r="H35" s="372" t="s">
        <v>5187</v>
      </c>
    </row>
    <row r="36" spans="1:8" x14ac:dyDescent="0.2">
      <c r="A36" s="374" t="s">
        <v>7342</v>
      </c>
      <c r="B36" s="270" t="s">
        <v>7121</v>
      </c>
      <c r="C36" s="131" t="s">
        <v>6970</v>
      </c>
      <c r="D36" s="80" t="s">
        <v>6971</v>
      </c>
      <c r="E36" s="103">
        <v>3468.81</v>
      </c>
      <c r="F36" s="132" t="s">
        <v>2371</v>
      </c>
      <c r="G36" s="104"/>
      <c r="H36" s="312" t="s">
        <v>7343</v>
      </c>
    </row>
    <row r="37" spans="1:8" x14ac:dyDescent="0.2">
      <c r="A37" s="375"/>
      <c r="B37" s="267"/>
      <c r="C37" s="138" t="s">
        <v>6968</v>
      </c>
      <c r="D37" s="137" t="s">
        <v>6972</v>
      </c>
      <c r="E37" s="167">
        <v>6937.61</v>
      </c>
      <c r="F37" s="157" t="s">
        <v>2371</v>
      </c>
      <c r="G37" s="105"/>
      <c r="H37" s="310" t="s">
        <v>7344</v>
      </c>
    </row>
    <row r="38" spans="1:8" x14ac:dyDescent="0.2">
      <c r="A38" s="375"/>
      <c r="B38" s="267"/>
      <c r="C38" s="138" t="s">
        <v>6973</v>
      </c>
      <c r="D38" s="137" t="s">
        <v>6974</v>
      </c>
      <c r="E38" s="167">
        <v>10406.42</v>
      </c>
      <c r="F38" s="157" t="s">
        <v>2371</v>
      </c>
      <c r="G38" s="105"/>
      <c r="H38" s="310" t="s">
        <v>7345</v>
      </c>
    </row>
    <row r="39" spans="1:8" x14ac:dyDescent="0.2">
      <c r="A39" s="375"/>
      <c r="B39" s="267"/>
      <c r="C39" s="138" t="s">
        <v>6975</v>
      </c>
      <c r="D39" s="137" t="s">
        <v>6976</v>
      </c>
      <c r="E39" s="167">
        <v>13875.22</v>
      </c>
      <c r="F39" s="157" t="s">
        <v>2371</v>
      </c>
      <c r="G39" s="105"/>
      <c r="H39" s="310" t="s">
        <v>7346</v>
      </c>
    </row>
    <row r="40" spans="1:8" x14ac:dyDescent="0.2">
      <c r="A40" s="375"/>
      <c r="B40" s="267"/>
      <c r="C40" s="138" t="s">
        <v>6977</v>
      </c>
      <c r="D40" s="137" t="s">
        <v>6978</v>
      </c>
      <c r="E40" s="167">
        <v>17344.03</v>
      </c>
      <c r="F40" s="157" t="s">
        <v>2371</v>
      </c>
      <c r="G40" s="105"/>
      <c r="H40" s="310" t="s">
        <v>7347</v>
      </c>
    </row>
    <row r="41" spans="1:8" x14ac:dyDescent="0.2">
      <c r="A41" s="375"/>
      <c r="B41" s="267"/>
      <c r="C41" s="138" t="s">
        <v>6979</v>
      </c>
      <c r="D41" s="137" t="s">
        <v>6980</v>
      </c>
      <c r="E41" s="167">
        <v>20812.830000000002</v>
      </c>
      <c r="F41" s="157" t="s">
        <v>2371</v>
      </c>
      <c r="G41" s="105"/>
      <c r="H41" s="310" t="s">
        <v>7348</v>
      </c>
    </row>
    <row r="42" spans="1:8" x14ac:dyDescent="0.2">
      <c r="A42" s="375"/>
      <c r="B42" s="267"/>
      <c r="C42" s="138" t="s">
        <v>6981</v>
      </c>
      <c r="D42" s="137" t="s">
        <v>6982</v>
      </c>
      <c r="E42" s="167">
        <v>24281.64</v>
      </c>
      <c r="F42" s="157" t="s">
        <v>2371</v>
      </c>
      <c r="G42" s="105"/>
      <c r="H42" s="310" t="s">
        <v>7349</v>
      </c>
    </row>
    <row r="43" spans="1:8" x14ac:dyDescent="0.2">
      <c r="A43" s="375"/>
      <c r="B43" s="267"/>
      <c r="C43" s="138" t="s">
        <v>6983</v>
      </c>
      <c r="D43" s="137" t="s">
        <v>6984</v>
      </c>
      <c r="E43" s="167">
        <v>27750.45</v>
      </c>
      <c r="F43" s="157" t="s">
        <v>2371</v>
      </c>
      <c r="G43" s="105"/>
      <c r="H43" s="310" t="s">
        <v>7350</v>
      </c>
    </row>
    <row r="44" spans="1:8" x14ac:dyDescent="0.2">
      <c r="A44" s="375"/>
      <c r="B44" s="267"/>
      <c r="C44" s="138" t="s">
        <v>6985</v>
      </c>
      <c r="D44" s="137" t="s">
        <v>6986</v>
      </c>
      <c r="E44" s="167">
        <v>31219.25</v>
      </c>
      <c r="F44" s="157" t="s">
        <v>2371</v>
      </c>
      <c r="G44" s="105"/>
      <c r="H44" s="310" t="s">
        <v>7351</v>
      </c>
    </row>
    <row r="45" spans="1:8" x14ac:dyDescent="0.2">
      <c r="A45" s="375"/>
      <c r="B45" s="267"/>
      <c r="C45" s="138" t="s">
        <v>6987</v>
      </c>
      <c r="D45" s="137" t="s">
        <v>6988</v>
      </c>
      <c r="E45" s="167">
        <v>34688.06</v>
      </c>
      <c r="F45" s="157" t="s">
        <v>2371</v>
      </c>
      <c r="G45" s="105"/>
      <c r="H45" s="310" t="s">
        <v>7352</v>
      </c>
    </row>
    <row r="46" spans="1:8" x14ac:dyDescent="0.2">
      <c r="A46" s="375"/>
      <c r="B46" s="267"/>
      <c r="C46" s="138" t="s">
        <v>6989</v>
      </c>
      <c r="D46" s="137" t="s">
        <v>6990</v>
      </c>
      <c r="E46" s="167">
        <v>38156.86</v>
      </c>
      <c r="F46" s="157" t="s">
        <v>2371</v>
      </c>
      <c r="G46" s="105"/>
      <c r="H46" s="310" t="s">
        <v>7353</v>
      </c>
    </row>
    <row r="47" spans="1:8" x14ac:dyDescent="0.2">
      <c r="A47" s="375"/>
      <c r="B47" s="267"/>
      <c r="C47" s="138" t="s">
        <v>6991</v>
      </c>
      <c r="D47" s="137" t="s">
        <v>6992</v>
      </c>
      <c r="E47" s="167">
        <v>41625.67</v>
      </c>
      <c r="F47" s="157" t="s">
        <v>2371</v>
      </c>
      <c r="G47" s="105"/>
      <c r="H47" s="310" t="s">
        <v>7354</v>
      </c>
    </row>
    <row r="48" spans="1:8" x14ac:dyDescent="0.2">
      <c r="A48" s="375"/>
      <c r="B48" s="267"/>
      <c r="C48" s="138" t="s">
        <v>6993</v>
      </c>
      <c r="D48" s="137" t="s">
        <v>6994</v>
      </c>
      <c r="E48" s="167">
        <v>45094.47</v>
      </c>
      <c r="F48" s="157" t="s">
        <v>2371</v>
      </c>
      <c r="G48" s="105"/>
      <c r="H48" s="310" t="s">
        <v>7355</v>
      </c>
    </row>
    <row r="49" spans="1:8" x14ac:dyDescent="0.2">
      <c r="A49" s="375"/>
      <c r="B49" s="267"/>
      <c r="C49" s="138" t="s">
        <v>6995</v>
      </c>
      <c r="D49" s="137" t="s">
        <v>6996</v>
      </c>
      <c r="E49" s="167">
        <v>48563.28</v>
      </c>
      <c r="F49" s="157" t="s">
        <v>2371</v>
      </c>
      <c r="G49" s="105"/>
      <c r="H49" s="310" t="s">
        <v>7356</v>
      </c>
    </row>
    <row r="50" spans="1:8" x14ac:dyDescent="0.2">
      <c r="A50" s="375"/>
      <c r="B50" s="267"/>
      <c r="C50" s="138" t="s">
        <v>6997</v>
      </c>
      <c r="D50" s="137" t="s">
        <v>6998</v>
      </c>
      <c r="E50" s="167">
        <v>52032.09</v>
      </c>
      <c r="F50" s="157" t="s">
        <v>2371</v>
      </c>
      <c r="G50" s="105"/>
      <c r="H50" s="310" t="s">
        <v>7357</v>
      </c>
    </row>
    <row r="51" spans="1:8" x14ac:dyDescent="0.2">
      <c r="A51" s="375"/>
      <c r="B51" s="267"/>
      <c r="C51" s="138" t="s">
        <v>6999</v>
      </c>
      <c r="D51" s="137" t="s">
        <v>7000</v>
      </c>
      <c r="E51" s="167">
        <v>55500.89</v>
      </c>
      <c r="F51" s="157" t="s">
        <v>2371</v>
      </c>
      <c r="G51" s="105"/>
      <c r="H51" s="310" t="s">
        <v>7358</v>
      </c>
    </row>
    <row r="52" spans="1:8" x14ac:dyDescent="0.2">
      <c r="A52" s="375"/>
      <c r="B52" s="267"/>
      <c r="C52" s="138" t="s">
        <v>7001</v>
      </c>
      <c r="D52" s="137" t="s">
        <v>7002</v>
      </c>
      <c r="E52" s="167">
        <v>58969.7</v>
      </c>
      <c r="F52" s="157" t="s">
        <v>2371</v>
      </c>
      <c r="G52" s="105"/>
      <c r="H52" s="310" t="s">
        <v>7359</v>
      </c>
    </row>
    <row r="53" spans="1:8" x14ac:dyDescent="0.2">
      <c r="A53" s="375"/>
      <c r="B53" s="267"/>
      <c r="C53" s="138" t="s">
        <v>7003</v>
      </c>
      <c r="D53" s="137" t="s">
        <v>7004</v>
      </c>
      <c r="E53" s="167">
        <v>62438.5</v>
      </c>
      <c r="F53" s="157" t="s">
        <v>2371</v>
      </c>
      <c r="G53" s="105"/>
      <c r="H53" s="310" t="s">
        <v>7360</v>
      </c>
    </row>
    <row r="54" spans="1:8" x14ac:dyDescent="0.2">
      <c r="A54" s="375"/>
      <c r="B54" s="267"/>
      <c r="C54" s="138" t="s">
        <v>7005</v>
      </c>
      <c r="D54" s="137" t="s">
        <v>7006</v>
      </c>
      <c r="E54" s="167">
        <v>65907.31</v>
      </c>
      <c r="F54" s="157" t="s">
        <v>2371</v>
      </c>
      <c r="G54" s="105"/>
      <c r="H54" s="310" t="s">
        <v>7361</v>
      </c>
    </row>
    <row r="55" spans="1:8" x14ac:dyDescent="0.2">
      <c r="A55" s="375"/>
      <c r="B55" s="267"/>
      <c r="C55" s="138" t="s">
        <v>7007</v>
      </c>
      <c r="D55" s="137" t="s">
        <v>7008</v>
      </c>
      <c r="E55" s="167">
        <v>69376.11</v>
      </c>
      <c r="F55" s="157" t="s">
        <v>2371</v>
      </c>
      <c r="G55" s="105"/>
      <c r="H55" s="310" t="s">
        <v>7362</v>
      </c>
    </row>
    <row r="56" spans="1:8" x14ac:dyDescent="0.2">
      <c r="A56" s="375"/>
      <c r="B56" s="267"/>
      <c r="C56" s="138" t="s">
        <v>7009</v>
      </c>
      <c r="D56" s="137" t="s">
        <v>7010</v>
      </c>
      <c r="E56" s="167">
        <v>72844.92</v>
      </c>
      <c r="F56" s="157" t="s">
        <v>2371</v>
      </c>
      <c r="G56" s="105"/>
      <c r="H56" s="310" t="s">
        <v>7363</v>
      </c>
    </row>
    <row r="57" spans="1:8" x14ac:dyDescent="0.2">
      <c r="A57" s="375"/>
      <c r="B57" s="267"/>
      <c r="C57" s="138" t="s">
        <v>7011</v>
      </c>
      <c r="D57" s="137" t="s">
        <v>7012</v>
      </c>
      <c r="E57" s="167">
        <v>76313.73</v>
      </c>
      <c r="F57" s="157" t="s">
        <v>2371</v>
      </c>
      <c r="G57" s="105"/>
      <c r="H57" s="310" t="s">
        <v>7364</v>
      </c>
    </row>
    <row r="58" spans="1:8" x14ac:dyDescent="0.2">
      <c r="A58" s="375"/>
      <c r="B58" s="267"/>
      <c r="C58" s="138" t="s">
        <v>7013</v>
      </c>
      <c r="D58" s="137" t="s">
        <v>7014</v>
      </c>
      <c r="E58" s="167">
        <v>79782.53</v>
      </c>
      <c r="F58" s="157" t="s">
        <v>2371</v>
      </c>
      <c r="G58" s="105"/>
      <c r="H58" s="310" t="s">
        <v>7365</v>
      </c>
    </row>
    <row r="59" spans="1:8" x14ac:dyDescent="0.2">
      <c r="A59" s="375"/>
      <c r="B59" s="267"/>
      <c r="C59" s="138" t="s">
        <v>7015</v>
      </c>
      <c r="D59" s="137" t="s">
        <v>7016</v>
      </c>
      <c r="E59" s="167">
        <v>83251.34</v>
      </c>
      <c r="F59" s="157" t="s">
        <v>2371</v>
      </c>
      <c r="G59" s="105"/>
      <c r="H59" s="310" t="s">
        <v>7366</v>
      </c>
    </row>
    <row r="60" spans="1:8" x14ac:dyDescent="0.2">
      <c r="A60" s="375"/>
      <c r="B60" s="267"/>
      <c r="C60" s="138" t="s">
        <v>7017</v>
      </c>
      <c r="D60" s="137" t="s">
        <v>7018</v>
      </c>
      <c r="E60" s="167">
        <v>86720.14</v>
      </c>
      <c r="F60" s="157" t="s">
        <v>2371</v>
      </c>
      <c r="G60" s="105"/>
      <c r="H60" s="310" t="s">
        <v>7367</v>
      </c>
    </row>
    <row r="61" spans="1:8" x14ac:dyDescent="0.2">
      <c r="A61" s="376"/>
      <c r="B61" s="268"/>
      <c r="C61" s="141" t="s">
        <v>7019</v>
      </c>
      <c r="D61" s="79" t="s">
        <v>7020</v>
      </c>
      <c r="E61" s="102">
        <v>90188.95</v>
      </c>
      <c r="F61" s="142" t="s">
        <v>2371</v>
      </c>
      <c r="G61" s="143"/>
      <c r="H61" s="372" t="s">
        <v>7368</v>
      </c>
    </row>
    <row r="62" spans="1:8" x14ac:dyDescent="0.2">
      <c r="A62" s="269" t="s">
        <v>2416</v>
      </c>
      <c r="B62" s="270" t="s">
        <v>2417</v>
      </c>
      <c r="C62" s="131" t="s">
        <v>2418</v>
      </c>
      <c r="D62" s="80" t="s">
        <v>2419</v>
      </c>
      <c r="E62" s="103">
        <v>519.08000000000004</v>
      </c>
      <c r="F62" s="132" t="s">
        <v>2371</v>
      </c>
      <c r="G62" s="104"/>
      <c r="H62" s="312" t="s">
        <v>5188</v>
      </c>
    </row>
    <row r="63" spans="1:8" x14ac:dyDescent="0.2">
      <c r="A63" s="265"/>
      <c r="B63" s="267"/>
      <c r="C63" s="138" t="s">
        <v>2420</v>
      </c>
      <c r="D63" s="78" t="s">
        <v>2421</v>
      </c>
      <c r="E63" s="101">
        <v>1038.17</v>
      </c>
      <c r="F63" s="134" t="s">
        <v>2371</v>
      </c>
      <c r="G63" s="135"/>
      <c r="H63" s="310" t="s">
        <v>5189</v>
      </c>
    </row>
    <row r="64" spans="1:8" x14ac:dyDescent="0.2">
      <c r="A64" s="265"/>
      <c r="B64" s="267"/>
      <c r="C64" s="136" t="s">
        <v>2422</v>
      </c>
      <c r="D64" s="133" t="s">
        <v>2423</v>
      </c>
      <c r="E64" s="101">
        <v>1557.25</v>
      </c>
      <c r="F64" s="134" t="s">
        <v>2371</v>
      </c>
      <c r="G64" s="135"/>
      <c r="H64" s="310" t="s">
        <v>5190</v>
      </c>
    </row>
    <row r="65" spans="1:8" x14ac:dyDescent="0.2">
      <c r="A65" s="265"/>
      <c r="B65" s="267"/>
      <c r="C65" s="136" t="s">
        <v>2424</v>
      </c>
      <c r="D65" s="78" t="s">
        <v>2425</v>
      </c>
      <c r="E65" s="101">
        <v>2076.34</v>
      </c>
      <c r="F65" s="134" t="s">
        <v>2371</v>
      </c>
      <c r="G65" s="135"/>
      <c r="H65" s="310" t="s">
        <v>5191</v>
      </c>
    </row>
    <row r="66" spans="1:8" x14ac:dyDescent="0.2">
      <c r="A66" s="265"/>
      <c r="B66" s="267"/>
      <c r="C66" s="136" t="s">
        <v>2426</v>
      </c>
      <c r="D66" s="133" t="s">
        <v>2427</v>
      </c>
      <c r="E66" s="101">
        <v>2595.42</v>
      </c>
      <c r="F66" s="134" t="s">
        <v>2371</v>
      </c>
      <c r="G66" s="135"/>
      <c r="H66" s="310" t="s">
        <v>5192</v>
      </c>
    </row>
    <row r="67" spans="1:8" x14ac:dyDescent="0.2">
      <c r="A67" s="265"/>
      <c r="B67" s="267"/>
      <c r="C67" s="131" t="s">
        <v>2428</v>
      </c>
      <c r="D67" s="137" t="s">
        <v>2429</v>
      </c>
      <c r="E67" s="101">
        <v>3114.51</v>
      </c>
      <c r="F67" s="134" t="s">
        <v>2371</v>
      </c>
      <c r="G67" s="135"/>
      <c r="H67" s="310" t="s">
        <v>5193</v>
      </c>
    </row>
    <row r="68" spans="1:8" x14ac:dyDescent="0.2">
      <c r="A68" s="265"/>
      <c r="B68" s="267"/>
      <c r="C68" s="138" t="s">
        <v>2430</v>
      </c>
      <c r="D68" s="137" t="s">
        <v>2431</v>
      </c>
      <c r="E68" s="101">
        <v>3633.59</v>
      </c>
      <c r="F68" s="134" t="s">
        <v>2371</v>
      </c>
      <c r="G68" s="135"/>
      <c r="H68" s="310" t="s">
        <v>5194</v>
      </c>
    </row>
    <row r="69" spans="1:8" x14ac:dyDescent="0.2">
      <c r="A69" s="265"/>
      <c r="B69" s="267"/>
      <c r="C69" s="136" t="s">
        <v>2432</v>
      </c>
      <c r="D69" s="78" t="s">
        <v>2433</v>
      </c>
      <c r="E69" s="101">
        <v>4152.68</v>
      </c>
      <c r="F69" s="134" t="s">
        <v>2371</v>
      </c>
      <c r="G69" s="135"/>
      <c r="H69" s="310" t="s">
        <v>5195</v>
      </c>
    </row>
    <row r="70" spans="1:8" x14ac:dyDescent="0.2">
      <c r="A70" s="265"/>
      <c r="B70" s="267"/>
      <c r="C70" s="131" t="s">
        <v>2434</v>
      </c>
      <c r="D70" s="133" t="s">
        <v>2435</v>
      </c>
      <c r="E70" s="101">
        <v>4671.76</v>
      </c>
      <c r="F70" s="134" t="s">
        <v>2371</v>
      </c>
      <c r="G70" s="135"/>
      <c r="H70" s="310" t="s">
        <v>5196</v>
      </c>
    </row>
    <row r="71" spans="1:8" x14ac:dyDescent="0.2">
      <c r="A71" s="265"/>
      <c r="B71" s="267"/>
      <c r="C71" s="136" t="s">
        <v>2436</v>
      </c>
      <c r="D71" s="78" t="s">
        <v>2437</v>
      </c>
      <c r="E71" s="101">
        <v>5190.8500000000004</v>
      </c>
      <c r="F71" s="134" t="s">
        <v>2371</v>
      </c>
      <c r="G71" s="135"/>
      <c r="H71" s="310" t="s">
        <v>5197</v>
      </c>
    </row>
    <row r="72" spans="1:8" x14ac:dyDescent="0.2">
      <c r="A72" s="265"/>
      <c r="B72" s="267"/>
      <c r="C72" s="136" t="s">
        <v>2438</v>
      </c>
      <c r="D72" s="78" t="s">
        <v>2439</v>
      </c>
      <c r="E72" s="101">
        <v>6748.1</v>
      </c>
      <c r="F72" s="134" t="s">
        <v>2371</v>
      </c>
      <c r="G72" s="135"/>
      <c r="H72" s="310" t="s">
        <v>5198</v>
      </c>
    </row>
    <row r="73" spans="1:8" x14ac:dyDescent="0.2">
      <c r="A73" s="265"/>
      <c r="B73" s="267"/>
      <c r="C73" s="131" t="s">
        <v>2440</v>
      </c>
      <c r="D73" s="78" t="s">
        <v>2441</v>
      </c>
      <c r="E73" s="101">
        <v>9343.5300000000007</v>
      </c>
      <c r="F73" s="134" t="s">
        <v>2371</v>
      </c>
      <c r="G73" s="135"/>
      <c r="H73" s="310" t="s">
        <v>5199</v>
      </c>
    </row>
    <row r="74" spans="1:8" x14ac:dyDescent="0.2">
      <c r="A74" s="265"/>
      <c r="B74" s="267"/>
      <c r="C74" s="136" t="s">
        <v>2442</v>
      </c>
      <c r="D74" s="78" t="s">
        <v>2443</v>
      </c>
      <c r="E74" s="101">
        <v>11938.95</v>
      </c>
      <c r="F74" s="134" t="s">
        <v>2371</v>
      </c>
      <c r="G74" s="135"/>
      <c r="H74" s="310" t="s">
        <v>5200</v>
      </c>
    </row>
    <row r="75" spans="1:8" x14ac:dyDescent="0.2">
      <c r="A75" s="265"/>
      <c r="B75" s="267"/>
      <c r="C75" s="136" t="s">
        <v>2444</v>
      </c>
      <c r="D75" s="133" t="s">
        <v>2445</v>
      </c>
      <c r="E75" s="101">
        <v>14534.38</v>
      </c>
      <c r="F75" s="134" t="s">
        <v>2371</v>
      </c>
      <c r="G75" s="135"/>
      <c r="H75" s="310" t="s">
        <v>5201</v>
      </c>
    </row>
    <row r="76" spans="1:8" x14ac:dyDescent="0.2">
      <c r="A76" s="266"/>
      <c r="B76" s="268"/>
      <c r="C76" s="144" t="s">
        <v>2446</v>
      </c>
      <c r="D76" s="79" t="s">
        <v>2447</v>
      </c>
      <c r="E76" s="102">
        <v>15832.09</v>
      </c>
      <c r="F76" s="142" t="s">
        <v>2371</v>
      </c>
      <c r="G76" s="143"/>
      <c r="H76" s="372" t="s">
        <v>5202</v>
      </c>
    </row>
    <row r="77" spans="1:8" x14ac:dyDescent="0.2">
      <c r="A77" s="269" t="s">
        <v>2448</v>
      </c>
      <c r="B77" s="270" t="s">
        <v>2449</v>
      </c>
      <c r="C77" s="145" t="s">
        <v>2450</v>
      </c>
      <c r="D77" s="146" t="s">
        <v>2451</v>
      </c>
      <c r="E77" s="103">
        <v>451.16</v>
      </c>
      <c r="F77" s="132" t="s">
        <v>2371</v>
      </c>
      <c r="G77" s="147"/>
      <c r="H77" s="312" t="s">
        <v>5203</v>
      </c>
    </row>
    <row r="78" spans="1:8" x14ac:dyDescent="0.2">
      <c r="A78" s="265"/>
      <c r="B78" s="267"/>
      <c r="C78" s="148" t="s">
        <v>2452</v>
      </c>
      <c r="D78" s="82" t="s">
        <v>2453</v>
      </c>
      <c r="E78" s="101">
        <v>676.75</v>
      </c>
      <c r="F78" s="134" t="s">
        <v>2371</v>
      </c>
      <c r="G78" s="135"/>
      <c r="H78" s="310" t="s">
        <v>5204</v>
      </c>
    </row>
    <row r="79" spans="1:8" x14ac:dyDescent="0.2">
      <c r="A79" s="265"/>
      <c r="B79" s="267"/>
      <c r="C79" s="83" t="s">
        <v>2454</v>
      </c>
      <c r="D79" s="149" t="s">
        <v>2455</v>
      </c>
      <c r="E79" s="101">
        <v>1127.9100000000001</v>
      </c>
      <c r="F79" s="134" t="s">
        <v>2371</v>
      </c>
      <c r="G79" s="135"/>
      <c r="H79" s="310" t="s">
        <v>5205</v>
      </c>
    </row>
    <row r="80" spans="1:8" x14ac:dyDescent="0.2">
      <c r="A80" s="265"/>
      <c r="B80" s="267"/>
      <c r="C80" s="148" t="s">
        <v>2456</v>
      </c>
      <c r="D80" s="82" t="s">
        <v>2457</v>
      </c>
      <c r="E80" s="101">
        <v>1579.07</v>
      </c>
      <c r="F80" s="134" t="s">
        <v>2371</v>
      </c>
      <c r="G80" s="135"/>
      <c r="H80" s="310" t="s">
        <v>5206</v>
      </c>
    </row>
    <row r="81" spans="1:8" x14ac:dyDescent="0.2">
      <c r="A81" s="265"/>
      <c r="B81" s="267"/>
      <c r="C81" s="150" t="s">
        <v>2458</v>
      </c>
      <c r="D81" s="82" t="s">
        <v>2459</v>
      </c>
      <c r="E81" s="101">
        <v>2030.24</v>
      </c>
      <c r="F81" s="134" t="s">
        <v>2371</v>
      </c>
      <c r="G81" s="135"/>
      <c r="H81" s="310" t="s">
        <v>5207</v>
      </c>
    </row>
    <row r="82" spans="1:8" x14ac:dyDescent="0.2">
      <c r="A82" s="265"/>
      <c r="B82" s="267"/>
      <c r="C82" s="83" t="s">
        <v>2460</v>
      </c>
      <c r="D82" s="82" t="s">
        <v>2461</v>
      </c>
      <c r="E82" s="101">
        <v>2481.4</v>
      </c>
      <c r="F82" s="134" t="s">
        <v>2371</v>
      </c>
      <c r="G82" s="135"/>
      <c r="H82" s="310" t="s">
        <v>5208</v>
      </c>
    </row>
    <row r="83" spans="1:8" x14ac:dyDescent="0.2">
      <c r="A83" s="265"/>
      <c r="B83" s="267"/>
      <c r="C83" s="83" t="s">
        <v>2462</v>
      </c>
      <c r="D83" s="149" t="s">
        <v>2463</v>
      </c>
      <c r="E83" s="101">
        <v>2932.57</v>
      </c>
      <c r="F83" s="134" t="s">
        <v>2371</v>
      </c>
      <c r="G83" s="135"/>
      <c r="H83" s="310" t="s">
        <v>5209</v>
      </c>
    </row>
    <row r="84" spans="1:8" x14ac:dyDescent="0.2">
      <c r="A84" s="265"/>
      <c r="B84" s="267"/>
      <c r="C84" s="148" t="s">
        <v>2464</v>
      </c>
      <c r="D84" s="84" t="s">
        <v>2465</v>
      </c>
      <c r="E84" s="101">
        <v>3383.73</v>
      </c>
      <c r="F84" s="134" t="s">
        <v>2371</v>
      </c>
      <c r="G84" s="135"/>
      <c r="H84" s="310" t="s">
        <v>5210</v>
      </c>
    </row>
    <row r="85" spans="1:8" x14ac:dyDescent="0.2">
      <c r="A85" s="265"/>
      <c r="B85" s="267"/>
      <c r="C85" s="150" t="s">
        <v>2466</v>
      </c>
      <c r="D85" s="84" t="s">
        <v>2467</v>
      </c>
      <c r="E85" s="101">
        <v>3834.89</v>
      </c>
      <c r="F85" s="134" t="s">
        <v>2371</v>
      </c>
      <c r="G85" s="135"/>
      <c r="H85" s="310" t="s">
        <v>5211</v>
      </c>
    </row>
    <row r="86" spans="1:8" x14ac:dyDescent="0.2">
      <c r="A86" s="265"/>
      <c r="B86" s="267"/>
      <c r="C86" s="83" t="s">
        <v>2468</v>
      </c>
      <c r="D86" s="82" t="s">
        <v>2469</v>
      </c>
      <c r="E86" s="101">
        <v>4286.0600000000004</v>
      </c>
      <c r="F86" s="134" t="s">
        <v>2371</v>
      </c>
      <c r="G86" s="135"/>
      <c r="H86" s="310" t="s">
        <v>5212</v>
      </c>
    </row>
    <row r="87" spans="1:8" x14ac:dyDescent="0.2">
      <c r="A87" s="266"/>
      <c r="B87" s="268"/>
      <c r="C87" s="151" t="s">
        <v>2470</v>
      </c>
      <c r="D87" s="152" t="s">
        <v>2471</v>
      </c>
      <c r="E87" s="102">
        <v>4511.6400000000003</v>
      </c>
      <c r="F87" s="153" t="s">
        <v>2371</v>
      </c>
      <c r="G87" s="105"/>
      <c r="H87" s="372" t="s">
        <v>5213</v>
      </c>
    </row>
    <row r="88" spans="1:8" x14ac:dyDescent="0.2">
      <c r="A88" s="374" t="s">
        <v>7324</v>
      </c>
      <c r="B88" s="270" t="s">
        <v>7077</v>
      </c>
      <c r="C88" s="171" t="s">
        <v>7075</v>
      </c>
      <c r="D88" s="88" t="s">
        <v>7076</v>
      </c>
      <c r="E88" s="169">
        <v>690.14</v>
      </c>
      <c r="F88" s="162" t="s">
        <v>2371</v>
      </c>
      <c r="G88" s="147"/>
      <c r="H88" s="312" t="s">
        <v>7325</v>
      </c>
    </row>
    <row r="89" spans="1:8" x14ac:dyDescent="0.2">
      <c r="A89" s="375"/>
      <c r="B89" s="267"/>
      <c r="C89" s="138" t="s">
        <v>7078</v>
      </c>
      <c r="D89" s="137" t="s">
        <v>7079</v>
      </c>
      <c r="E89" s="167">
        <v>1207.74</v>
      </c>
      <c r="F89" s="157" t="s">
        <v>2371</v>
      </c>
      <c r="G89" s="105"/>
      <c r="H89" s="310" t="s">
        <v>7326</v>
      </c>
    </row>
    <row r="90" spans="1:8" x14ac:dyDescent="0.2">
      <c r="A90" s="375"/>
      <c r="B90" s="267"/>
      <c r="C90" s="138" t="s">
        <v>7080</v>
      </c>
      <c r="D90" s="137" t="s">
        <v>7081</v>
      </c>
      <c r="E90" s="167">
        <v>2070.41</v>
      </c>
      <c r="F90" s="157" t="s">
        <v>2371</v>
      </c>
      <c r="G90" s="105"/>
      <c r="H90" s="310" t="s">
        <v>7327</v>
      </c>
    </row>
    <row r="91" spans="1:8" x14ac:dyDescent="0.2">
      <c r="A91" s="375"/>
      <c r="B91" s="267"/>
      <c r="C91" s="138" t="s">
        <v>7082</v>
      </c>
      <c r="D91" s="137" t="s">
        <v>7083</v>
      </c>
      <c r="E91" s="167">
        <v>2933.08</v>
      </c>
      <c r="F91" s="157" t="s">
        <v>2371</v>
      </c>
      <c r="G91" s="105"/>
      <c r="H91" s="310" t="s">
        <v>7328</v>
      </c>
    </row>
    <row r="92" spans="1:8" x14ac:dyDescent="0.2">
      <c r="A92" s="375"/>
      <c r="B92" s="267"/>
      <c r="C92" s="138" t="s">
        <v>7084</v>
      </c>
      <c r="D92" s="137" t="s">
        <v>7085</v>
      </c>
      <c r="E92" s="167">
        <v>4313.3599999999997</v>
      </c>
      <c r="F92" s="157" t="s">
        <v>2371</v>
      </c>
      <c r="G92" s="105"/>
      <c r="H92" s="310" t="s">
        <v>7329</v>
      </c>
    </row>
    <row r="93" spans="1:8" x14ac:dyDescent="0.2">
      <c r="A93" s="375"/>
      <c r="B93" s="267"/>
      <c r="C93" s="138" t="s">
        <v>7086</v>
      </c>
      <c r="D93" s="137" t="s">
        <v>7087</v>
      </c>
      <c r="E93" s="167">
        <v>6038.7</v>
      </c>
      <c r="F93" s="157" t="s">
        <v>2371</v>
      </c>
      <c r="G93" s="105"/>
      <c r="H93" s="310" t="s">
        <v>7330</v>
      </c>
    </row>
    <row r="94" spans="1:8" x14ac:dyDescent="0.2">
      <c r="A94" s="375"/>
      <c r="B94" s="267"/>
      <c r="C94" s="138" t="s">
        <v>7088</v>
      </c>
      <c r="D94" s="137" t="s">
        <v>7089</v>
      </c>
      <c r="E94" s="167">
        <v>7764.04</v>
      </c>
      <c r="F94" s="157" t="s">
        <v>2371</v>
      </c>
      <c r="G94" s="105"/>
      <c r="H94" s="310" t="s">
        <v>7331</v>
      </c>
    </row>
    <row r="95" spans="1:8" x14ac:dyDescent="0.2">
      <c r="A95" s="375"/>
      <c r="B95" s="267"/>
      <c r="C95" s="138" t="s">
        <v>7090</v>
      </c>
      <c r="D95" s="137" t="s">
        <v>7091</v>
      </c>
      <c r="E95" s="167">
        <v>9489.39</v>
      </c>
      <c r="F95" s="157" t="s">
        <v>2371</v>
      </c>
      <c r="G95" s="105"/>
      <c r="H95" s="310" t="s">
        <v>7332</v>
      </c>
    </row>
    <row r="96" spans="1:8" x14ac:dyDescent="0.2">
      <c r="A96" s="375"/>
      <c r="B96" s="267"/>
      <c r="C96" s="138" t="s">
        <v>7092</v>
      </c>
      <c r="D96" s="137" t="s">
        <v>7093</v>
      </c>
      <c r="E96" s="167">
        <v>12077.4</v>
      </c>
      <c r="F96" s="157" t="s">
        <v>2371</v>
      </c>
      <c r="G96" s="105"/>
      <c r="H96" s="310" t="s">
        <v>7333</v>
      </c>
    </row>
    <row r="97" spans="1:8" x14ac:dyDescent="0.2">
      <c r="A97" s="375"/>
      <c r="B97" s="267"/>
      <c r="C97" s="138" t="s">
        <v>7094</v>
      </c>
      <c r="D97" s="137" t="s">
        <v>7095</v>
      </c>
      <c r="E97" s="167">
        <v>15528.09</v>
      </c>
      <c r="F97" s="157" t="s">
        <v>2371</v>
      </c>
      <c r="G97" s="105"/>
      <c r="H97" s="310" t="s">
        <v>7334</v>
      </c>
    </row>
    <row r="98" spans="1:8" x14ac:dyDescent="0.2">
      <c r="A98" s="375"/>
      <c r="B98" s="267"/>
      <c r="C98" s="138" t="s">
        <v>7096</v>
      </c>
      <c r="D98" s="137" t="s">
        <v>7097</v>
      </c>
      <c r="E98" s="167">
        <v>18978.77</v>
      </c>
      <c r="F98" s="157" t="s">
        <v>2371</v>
      </c>
      <c r="G98" s="105"/>
      <c r="H98" s="310" t="s">
        <v>7335</v>
      </c>
    </row>
    <row r="99" spans="1:8" x14ac:dyDescent="0.2">
      <c r="A99" s="375"/>
      <c r="B99" s="267"/>
      <c r="C99" s="138" t="s">
        <v>7098</v>
      </c>
      <c r="D99" s="137" t="s">
        <v>7099</v>
      </c>
      <c r="E99" s="167">
        <v>22429.46</v>
      </c>
      <c r="F99" s="157" t="s">
        <v>2371</v>
      </c>
      <c r="G99" s="105"/>
      <c r="H99" s="310" t="s">
        <v>7336</v>
      </c>
    </row>
    <row r="100" spans="1:8" x14ac:dyDescent="0.2">
      <c r="A100" s="375"/>
      <c r="B100" s="267"/>
      <c r="C100" s="138" t="s">
        <v>7100</v>
      </c>
      <c r="D100" s="137" t="s">
        <v>7101</v>
      </c>
      <c r="E100" s="167">
        <v>27605.49</v>
      </c>
      <c r="F100" s="157" t="s">
        <v>2371</v>
      </c>
      <c r="G100" s="105"/>
      <c r="H100" s="310" t="s">
        <v>7337</v>
      </c>
    </row>
    <row r="101" spans="1:8" x14ac:dyDescent="0.2">
      <c r="A101" s="375"/>
      <c r="B101" s="267"/>
      <c r="C101" s="138" t="s">
        <v>7102</v>
      </c>
      <c r="D101" s="137" t="s">
        <v>7103</v>
      </c>
      <c r="E101" s="167">
        <v>34506.86</v>
      </c>
      <c r="F101" s="157" t="s">
        <v>2371</v>
      </c>
      <c r="G101" s="105"/>
      <c r="H101" s="310" t="s">
        <v>7338</v>
      </c>
    </row>
    <row r="102" spans="1:8" x14ac:dyDescent="0.2">
      <c r="A102" s="375"/>
      <c r="B102" s="267"/>
      <c r="C102" s="138" t="s">
        <v>7104</v>
      </c>
      <c r="D102" s="137" t="s">
        <v>7105</v>
      </c>
      <c r="E102" s="167">
        <v>41408.230000000003</v>
      </c>
      <c r="F102" s="157" t="s">
        <v>2371</v>
      </c>
      <c r="G102" s="105"/>
      <c r="H102" s="310" t="s">
        <v>7339</v>
      </c>
    </row>
    <row r="103" spans="1:8" x14ac:dyDescent="0.2">
      <c r="A103" s="375"/>
      <c r="B103" s="267"/>
      <c r="C103" s="138" t="s">
        <v>7106</v>
      </c>
      <c r="D103" s="137" t="s">
        <v>7107</v>
      </c>
      <c r="E103" s="167">
        <v>48309.599999999999</v>
      </c>
      <c r="F103" s="157" t="s">
        <v>2371</v>
      </c>
      <c r="G103" s="105"/>
      <c r="H103" s="310" t="s">
        <v>7340</v>
      </c>
    </row>
    <row r="104" spans="1:8" x14ac:dyDescent="0.2">
      <c r="A104" s="376"/>
      <c r="B104" s="268"/>
      <c r="C104" s="141" t="s">
        <v>7108</v>
      </c>
      <c r="D104" s="79" t="s">
        <v>7109</v>
      </c>
      <c r="E104" s="377">
        <v>51760.29</v>
      </c>
      <c r="F104" s="165" t="s">
        <v>2371</v>
      </c>
      <c r="G104" s="110"/>
      <c r="H104" s="372" t="s">
        <v>7341</v>
      </c>
    </row>
    <row r="105" spans="1:8" x14ac:dyDescent="0.2">
      <c r="A105" s="374" t="s">
        <v>7392</v>
      </c>
      <c r="B105" s="270" t="s">
        <v>7393</v>
      </c>
      <c r="C105" s="378" t="s">
        <v>7394</v>
      </c>
      <c r="D105" s="378" t="s">
        <v>7395</v>
      </c>
      <c r="E105" s="169">
        <v>943.58</v>
      </c>
      <c r="F105" s="162" t="s">
        <v>2371</v>
      </c>
      <c r="G105" s="379"/>
      <c r="H105" s="310" t="s">
        <v>7396</v>
      </c>
    </row>
    <row r="106" spans="1:8" x14ac:dyDescent="0.2">
      <c r="A106" s="375"/>
      <c r="B106" s="267"/>
      <c r="C106" s="380" t="s">
        <v>7397</v>
      </c>
      <c r="D106" s="380" t="s">
        <v>7398</v>
      </c>
      <c r="E106" s="167">
        <v>1415.37</v>
      </c>
      <c r="F106" s="157" t="s">
        <v>2371</v>
      </c>
      <c r="G106" s="105"/>
      <c r="H106" s="310" t="s">
        <v>7399</v>
      </c>
    </row>
    <row r="107" spans="1:8" x14ac:dyDescent="0.2">
      <c r="A107" s="375"/>
      <c r="B107" s="267"/>
      <c r="C107" s="380" t="s">
        <v>7400</v>
      </c>
      <c r="D107" s="380" t="s">
        <v>7401</v>
      </c>
      <c r="E107" s="167">
        <v>2358.9499999999998</v>
      </c>
      <c r="F107" s="157" t="s">
        <v>2371</v>
      </c>
      <c r="G107" s="105"/>
      <c r="H107" s="310" t="s">
        <v>7402</v>
      </c>
    </row>
    <row r="108" spans="1:8" x14ac:dyDescent="0.2">
      <c r="A108" s="375"/>
      <c r="B108" s="267"/>
      <c r="C108" s="380" t="s">
        <v>7403</v>
      </c>
      <c r="D108" s="380" t="s">
        <v>7404</v>
      </c>
      <c r="E108" s="167">
        <v>3302.52</v>
      </c>
      <c r="F108" s="157" t="s">
        <v>2371</v>
      </c>
      <c r="G108" s="105"/>
      <c r="H108" s="310" t="s">
        <v>7405</v>
      </c>
    </row>
    <row r="109" spans="1:8" x14ac:dyDescent="0.2">
      <c r="A109" s="375"/>
      <c r="B109" s="267"/>
      <c r="C109" s="380" t="s">
        <v>7406</v>
      </c>
      <c r="D109" s="380" t="s">
        <v>7407</v>
      </c>
      <c r="E109" s="167">
        <v>4246.1000000000004</v>
      </c>
      <c r="F109" s="157" t="s">
        <v>2371</v>
      </c>
      <c r="G109" s="105"/>
      <c r="H109" s="310" t="s">
        <v>7408</v>
      </c>
    </row>
    <row r="110" spans="1:8" x14ac:dyDescent="0.2">
      <c r="A110" s="375"/>
      <c r="B110" s="267"/>
      <c r="C110" s="380" t="s">
        <v>7409</v>
      </c>
      <c r="D110" s="380" t="s">
        <v>7410</v>
      </c>
      <c r="E110" s="167">
        <v>5189.68</v>
      </c>
      <c r="F110" s="157" t="s">
        <v>2371</v>
      </c>
      <c r="G110" s="105"/>
      <c r="H110" s="310" t="s">
        <v>7411</v>
      </c>
    </row>
    <row r="111" spans="1:8" x14ac:dyDescent="0.2">
      <c r="A111" s="375"/>
      <c r="B111" s="267"/>
      <c r="C111" s="380" t="s">
        <v>7412</v>
      </c>
      <c r="D111" s="380" t="s">
        <v>7413</v>
      </c>
      <c r="E111" s="167">
        <v>6133.26</v>
      </c>
      <c r="F111" s="157" t="s">
        <v>2371</v>
      </c>
      <c r="G111" s="105"/>
      <c r="H111" s="310" t="s">
        <v>7414</v>
      </c>
    </row>
    <row r="112" spans="1:8" x14ac:dyDescent="0.2">
      <c r="A112" s="375"/>
      <c r="B112" s="267"/>
      <c r="C112" s="380" t="s">
        <v>7415</v>
      </c>
      <c r="D112" s="380" t="s">
        <v>7416</v>
      </c>
      <c r="E112" s="167">
        <v>7076.84</v>
      </c>
      <c r="F112" s="157" t="s">
        <v>2371</v>
      </c>
      <c r="G112" s="105"/>
      <c r="H112" s="310" t="s">
        <v>7417</v>
      </c>
    </row>
    <row r="113" spans="1:8" x14ac:dyDescent="0.2">
      <c r="A113" s="376"/>
      <c r="B113" s="268"/>
      <c r="C113" s="381" t="s">
        <v>7418</v>
      </c>
      <c r="D113" s="381" t="s">
        <v>7419</v>
      </c>
      <c r="E113" s="377">
        <v>7548.62</v>
      </c>
      <c r="F113" s="165" t="s">
        <v>2371</v>
      </c>
      <c r="G113" s="110"/>
      <c r="H113" s="313" t="s">
        <v>7420</v>
      </c>
    </row>
    <row r="114" spans="1:8" x14ac:dyDescent="0.2">
      <c r="A114" s="266" t="s">
        <v>2472</v>
      </c>
      <c r="B114" s="268" t="s">
        <v>2473</v>
      </c>
      <c r="C114" s="131" t="s">
        <v>2474</v>
      </c>
      <c r="D114" s="86" t="s">
        <v>2475</v>
      </c>
      <c r="E114" s="382">
        <v>654.61</v>
      </c>
      <c r="F114" s="154" t="s">
        <v>2371</v>
      </c>
      <c r="G114" s="155"/>
      <c r="H114" s="312" t="s">
        <v>5214</v>
      </c>
    </row>
    <row r="115" spans="1:8" x14ac:dyDescent="0.2">
      <c r="A115" s="271"/>
      <c r="B115" s="275"/>
      <c r="C115" s="138" t="s">
        <v>2476</v>
      </c>
      <c r="D115" s="133" t="s">
        <v>2477</v>
      </c>
      <c r="E115" s="101">
        <v>1091.01</v>
      </c>
      <c r="F115" s="134" t="s">
        <v>2371</v>
      </c>
      <c r="G115" s="135"/>
      <c r="H115" s="310" t="s">
        <v>5215</v>
      </c>
    </row>
    <row r="116" spans="1:8" x14ac:dyDescent="0.2">
      <c r="A116" s="271"/>
      <c r="B116" s="275"/>
      <c r="C116" s="138" t="s">
        <v>2478</v>
      </c>
      <c r="D116" s="137" t="s">
        <v>2479</v>
      </c>
      <c r="E116" s="101">
        <v>1527.42</v>
      </c>
      <c r="F116" s="134" t="s">
        <v>2371</v>
      </c>
      <c r="G116" s="135"/>
      <c r="H116" s="310" t="s">
        <v>5216</v>
      </c>
    </row>
    <row r="117" spans="1:8" x14ac:dyDescent="0.2">
      <c r="A117" s="271"/>
      <c r="B117" s="275"/>
      <c r="C117" s="138" t="s">
        <v>2480</v>
      </c>
      <c r="D117" s="137" t="s">
        <v>2481</v>
      </c>
      <c r="E117" s="101">
        <v>1963.82</v>
      </c>
      <c r="F117" s="134" t="s">
        <v>2371</v>
      </c>
      <c r="G117" s="135"/>
      <c r="H117" s="310" t="s">
        <v>5217</v>
      </c>
    </row>
    <row r="118" spans="1:8" x14ac:dyDescent="0.2">
      <c r="A118" s="271"/>
      <c r="B118" s="275"/>
      <c r="C118" s="138" t="s">
        <v>2482</v>
      </c>
      <c r="D118" s="78" t="s">
        <v>2483</v>
      </c>
      <c r="E118" s="101">
        <v>2400.23</v>
      </c>
      <c r="F118" s="134" t="s">
        <v>2371</v>
      </c>
      <c r="G118" s="135"/>
      <c r="H118" s="310" t="s">
        <v>5218</v>
      </c>
    </row>
    <row r="119" spans="1:8" x14ac:dyDescent="0.2">
      <c r="A119" s="271"/>
      <c r="B119" s="275"/>
      <c r="C119" s="136" t="s">
        <v>2484</v>
      </c>
      <c r="D119" s="133" t="s">
        <v>2485</v>
      </c>
      <c r="E119" s="101">
        <v>3054.84</v>
      </c>
      <c r="F119" s="134" t="s">
        <v>2371</v>
      </c>
      <c r="G119" s="135"/>
      <c r="H119" s="310" t="s">
        <v>5219</v>
      </c>
    </row>
    <row r="120" spans="1:8" x14ac:dyDescent="0.2">
      <c r="A120" s="271"/>
      <c r="B120" s="275"/>
      <c r="C120" s="131" t="s">
        <v>2486</v>
      </c>
      <c r="D120" s="78" t="s">
        <v>2487</v>
      </c>
      <c r="E120" s="101">
        <v>3927.65</v>
      </c>
      <c r="F120" s="134" t="s">
        <v>2371</v>
      </c>
      <c r="G120" s="135"/>
      <c r="H120" s="310" t="s">
        <v>5220</v>
      </c>
    </row>
    <row r="121" spans="1:8" x14ac:dyDescent="0.2">
      <c r="A121" s="271"/>
      <c r="B121" s="275"/>
      <c r="C121" s="138" t="s">
        <v>2488</v>
      </c>
      <c r="D121" s="133" t="s">
        <v>2489</v>
      </c>
      <c r="E121" s="101">
        <v>4800.46</v>
      </c>
      <c r="F121" s="134" t="s">
        <v>2371</v>
      </c>
      <c r="G121" s="135"/>
      <c r="H121" s="310" t="s">
        <v>5221</v>
      </c>
    </row>
    <row r="122" spans="1:8" x14ac:dyDescent="0.2">
      <c r="A122" s="271"/>
      <c r="B122" s="275"/>
      <c r="C122" s="136" t="s">
        <v>2490</v>
      </c>
      <c r="D122" s="78" t="s">
        <v>2491</v>
      </c>
      <c r="E122" s="101">
        <v>5673.27</v>
      </c>
      <c r="F122" s="134" t="s">
        <v>2371</v>
      </c>
      <c r="G122" s="135"/>
      <c r="H122" s="310" t="s">
        <v>5222</v>
      </c>
    </row>
    <row r="123" spans="1:8" x14ac:dyDescent="0.2">
      <c r="A123" s="271"/>
      <c r="B123" s="275"/>
      <c r="C123" s="136" t="s">
        <v>2492</v>
      </c>
      <c r="D123" s="133" t="s">
        <v>2493</v>
      </c>
      <c r="E123" s="101">
        <v>6982.49</v>
      </c>
      <c r="F123" s="134" t="s">
        <v>2371</v>
      </c>
      <c r="G123" s="135"/>
      <c r="H123" s="310" t="s">
        <v>5223</v>
      </c>
    </row>
    <row r="124" spans="1:8" x14ac:dyDescent="0.2">
      <c r="A124" s="271"/>
      <c r="B124" s="275"/>
      <c r="C124" s="136" t="s">
        <v>2494</v>
      </c>
      <c r="D124" s="78" t="s">
        <v>2495</v>
      </c>
      <c r="E124" s="101">
        <v>8728.11</v>
      </c>
      <c r="F124" s="134" t="s">
        <v>2371</v>
      </c>
      <c r="G124" s="135"/>
      <c r="H124" s="310" t="s">
        <v>5224</v>
      </c>
    </row>
    <row r="125" spans="1:8" x14ac:dyDescent="0.2">
      <c r="A125" s="271"/>
      <c r="B125" s="275"/>
      <c r="C125" s="144" t="s">
        <v>2496</v>
      </c>
      <c r="D125" s="79" t="s">
        <v>2497</v>
      </c>
      <c r="E125" s="102">
        <v>9600.92</v>
      </c>
      <c r="F125" s="142" t="s">
        <v>2371</v>
      </c>
      <c r="G125" s="143"/>
      <c r="H125" s="313" t="s">
        <v>5225</v>
      </c>
    </row>
    <row r="126" spans="1:8" x14ac:dyDescent="0.2">
      <c r="A126" s="269" t="s">
        <v>2498</v>
      </c>
      <c r="B126" s="270" t="s">
        <v>2499</v>
      </c>
      <c r="C126" s="131" t="s">
        <v>2500</v>
      </c>
      <c r="D126" s="146" t="s">
        <v>2501</v>
      </c>
      <c r="E126" s="103">
        <v>683.11</v>
      </c>
      <c r="F126" s="132" t="s">
        <v>2371</v>
      </c>
      <c r="G126" s="147"/>
      <c r="H126" s="312" t="s">
        <v>5226</v>
      </c>
    </row>
    <row r="127" spans="1:8" x14ac:dyDescent="0.2">
      <c r="A127" s="265"/>
      <c r="B127" s="267"/>
      <c r="C127" s="138" t="s">
        <v>2502</v>
      </c>
      <c r="D127" s="149" t="s">
        <v>2503</v>
      </c>
      <c r="E127" s="101">
        <v>1024.6600000000001</v>
      </c>
      <c r="F127" s="134" t="s">
        <v>2371</v>
      </c>
      <c r="G127" s="135"/>
      <c r="H127" s="310" t="s">
        <v>5227</v>
      </c>
    </row>
    <row r="128" spans="1:8" x14ac:dyDescent="0.2">
      <c r="A128" s="265"/>
      <c r="B128" s="267"/>
      <c r="C128" s="136" t="s">
        <v>2504</v>
      </c>
      <c r="D128" s="82" t="s">
        <v>2505</v>
      </c>
      <c r="E128" s="101">
        <v>1707.76</v>
      </c>
      <c r="F128" s="134" t="s">
        <v>2371</v>
      </c>
      <c r="G128" s="135"/>
      <c r="H128" s="310" t="s">
        <v>5228</v>
      </c>
    </row>
    <row r="129" spans="1:8" x14ac:dyDescent="0.2">
      <c r="A129" s="265"/>
      <c r="B129" s="267"/>
      <c r="C129" s="131" t="s">
        <v>2506</v>
      </c>
      <c r="D129" s="82" t="s">
        <v>2507</v>
      </c>
      <c r="E129" s="101">
        <v>2390.87</v>
      </c>
      <c r="F129" s="134" t="s">
        <v>2371</v>
      </c>
      <c r="G129" s="135"/>
      <c r="H129" s="310" t="s">
        <v>5229</v>
      </c>
    </row>
    <row r="130" spans="1:8" x14ac:dyDescent="0.2">
      <c r="A130" s="265"/>
      <c r="B130" s="267"/>
      <c r="C130" s="138" t="s">
        <v>2508</v>
      </c>
      <c r="D130" s="149" t="s">
        <v>2509</v>
      </c>
      <c r="E130" s="101">
        <v>3073.97</v>
      </c>
      <c r="F130" s="134" t="s">
        <v>2371</v>
      </c>
      <c r="G130" s="135"/>
      <c r="H130" s="310" t="s">
        <v>5230</v>
      </c>
    </row>
    <row r="131" spans="1:8" x14ac:dyDescent="0.2">
      <c r="A131" s="265"/>
      <c r="B131" s="267"/>
      <c r="C131" s="141" t="s">
        <v>2510</v>
      </c>
      <c r="D131" s="85" t="s">
        <v>2511</v>
      </c>
      <c r="E131" s="102">
        <v>3415.53</v>
      </c>
      <c r="F131" s="142" t="s">
        <v>2371</v>
      </c>
      <c r="G131" s="155"/>
      <c r="H131" s="313" t="s">
        <v>5231</v>
      </c>
    </row>
    <row r="132" spans="1:8" x14ac:dyDescent="0.2">
      <c r="A132" s="271" t="s">
        <v>2512</v>
      </c>
      <c r="B132" s="275" t="s">
        <v>2513</v>
      </c>
      <c r="C132" s="131" t="s">
        <v>2514</v>
      </c>
      <c r="D132" s="80" t="s">
        <v>2515</v>
      </c>
      <c r="E132" s="103">
        <v>35.5</v>
      </c>
      <c r="F132" s="156" t="s">
        <v>2371</v>
      </c>
      <c r="G132" s="147"/>
      <c r="H132" s="312" t="s">
        <v>5232</v>
      </c>
    </row>
    <row r="133" spans="1:8" x14ac:dyDescent="0.2">
      <c r="A133" s="271"/>
      <c r="B133" s="275"/>
      <c r="C133" s="138" t="s">
        <v>2516</v>
      </c>
      <c r="D133" s="78" t="s">
        <v>2517</v>
      </c>
      <c r="E133" s="101">
        <v>59.17</v>
      </c>
      <c r="F133" s="157" t="s">
        <v>2371</v>
      </c>
      <c r="G133" s="135"/>
      <c r="H133" s="310" t="s">
        <v>5233</v>
      </c>
    </row>
    <row r="134" spans="1:8" x14ac:dyDescent="0.2">
      <c r="A134" s="271"/>
      <c r="B134" s="275"/>
      <c r="C134" s="138" t="s">
        <v>2518</v>
      </c>
      <c r="D134" s="78" t="s">
        <v>2519</v>
      </c>
      <c r="E134" s="101">
        <v>82.84</v>
      </c>
      <c r="F134" s="157" t="s">
        <v>2371</v>
      </c>
      <c r="G134" s="135"/>
      <c r="H134" s="310" t="s">
        <v>5234</v>
      </c>
    </row>
    <row r="135" spans="1:8" x14ac:dyDescent="0.2">
      <c r="A135" s="271"/>
      <c r="B135" s="275"/>
      <c r="C135" s="138" t="s">
        <v>2520</v>
      </c>
      <c r="D135" s="78" t="s">
        <v>2521</v>
      </c>
      <c r="E135" s="101">
        <v>106.51</v>
      </c>
      <c r="F135" s="157" t="s">
        <v>2371</v>
      </c>
      <c r="G135" s="135"/>
      <c r="H135" s="310" t="s">
        <v>5235</v>
      </c>
    </row>
    <row r="136" spans="1:8" x14ac:dyDescent="0.2">
      <c r="A136" s="271"/>
      <c r="B136" s="275"/>
      <c r="C136" s="136" t="s">
        <v>2522</v>
      </c>
      <c r="D136" s="78" t="s">
        <v>2523</v>
      </c>
      <c r="E136" s="101">
        <v>130.18</v>
      </c>
      <c r="F136" s="157" t="s">
        <v>2371</v>
      </c>
      <c r="G136" s="135"/>
      <c r="H136" s="310" t="s">
        <v>5236</v>
      </c>
    </row>
    <row r="137" spans="1:8" x14ac:dyDescent="0.2">
      <c r="A137" s="271"/>
      <c r="B137" s="275"/>
      <c r="C137" s="136" t="s">
        <v>2524</v>
      </c>
      <c r="D137" s="133" t="s">
        <v>2525</v>
      </c>
      <c r="E137" s="101">
        <v>153.85</v>
      </c>
      <c r="F137" s="157" t="s">
        <v>2371</v>
      </c>
      <c r="G137" s="135"/>
      <c r="H137" s="310" t="s">
        <v>5237</v>
      </c>
    </row>
    <row r="138" spans="1:8" x14ac:dyDescent="0.2">
      <c r="A138" s="271"/>
      <c r="B138" s="275"/>
      <c r="C138" s="131" t="s">
        <v>2526</v>
      </c>
      <c r="D138" s="78" t="s">
        <v>2527</v>
      </c>
      <c r="E138" s="101">
        <v>177.52</v>
      </c>
      <c r="F138" s="157" t="s">
        <v>2371</v>
      </c>
      <c r="G138" s="135"/>
      <c r="H138" s="310" t="s">
        <v>5238</v>
      </c>
    </row>
    <row r="139" spans="1:8" x14ac:dyDescent="0.2">
      <c r="A139" s="271"/>
      <c r="B139" s="275"/>
      <c r="C139" s="138" t="s">
        <v>2528</v>
      </c>
      <c r="D139" s="133" t="s">
        <v>2529</v>
      </c>
      <c r="E139" s="101">
        <v>201.19</v>
      </c>
      <c r="F139" s="157" t="s">
        <v>2371</v>
      </c>
      <c r="G139" s="135"/>
      <c r="H139" s="310" t="s">
        <v>5239</v>
      </c>
    </row>
    <row r="140" spans="1:8" x14ac:dyDescent="0.2">
      <c r="A140" s="271"/>
      <c r="B140" s="275"/>
      <c r="C140" s="138" t="s">
        <v>2530</v>
      </c>
      <c r="D140" s="137" t="s">
        <v>2531</v>
      </c>
      <c r="E140" s="101">
        <v>224.86</v>
      </c>
      <c r="F140" s="157" t="s">
        <v>2371</v>
      </c>
      <c r="G140" s="135"/>
      <c r="H140" s="310" t="s">
        <v>5240</v>
      </c>
    </row>
    <row r="141" spans="1:8" x14ac:dyDescent="0.2">
      <c r="A141" s="271"/>
      <c r="B141" s="275"/>
      <c r="C141" s="138" t="s">
        <v>2532</v>
      </c>
      <c r="D141" s="137" t="s">
        <v>2533</v>
      </c>
      <c r="E141" s="101">
        <v>248.53</v>
      </c>
      <c r="F141" s="157" t="s">
        <v>2371</v>
      </c>
      <c r="G141" s="135"/>
      <c r="H141" s="310" t="s">
        <v>5241</v>
      </c>
    </row>
    <row r="142" spans="1:8" x14ac:dyDescent="0.2">
      <c r="A142" s="271"/>
      <c r="B142" s="275"/>
      <c r="C142" s="136" t="s">
        <v>2534</v>
      </c>
      <c r="D142" s="78" t="s">
        <v>2535</v>
      </c>
      <c r="E142" s="101">
        <v>272.2</v>
      </c>
      <c r="F142" s="157" t="s">
        <v>2371</v>
      </c>
      <c r="G142" s="135"/>
      <c r="H142" s="310" t="s">
        <v>5242</v>
      </c>
    </row>
    <row r="143" spans="1:8" x14ac:dyDescent="0.2">
      <c r="A143" s="271"/>
      <c r="B143" s="275"/>
      <c r="C143" s="131" t="s">
        <v>2536</v>
      </c>
      <c r="D143" s="133" t="s">
        <v>2537</v>
      </c>
      <c r="E143" s="101">
        <v>307.7</v>
      </c>
      <c r="F143" s="157" t="s">
        <v>2371</v>
      </c>
      <c r="G143" s="135"/>
      <c r="H143" s="310" t="s">
        <v>5243</v>
      </c>
    </row>
    <row r="144" spans="1:8" x14ac:dyDescent="0.2">
      <c r="A144" s="271"/>
      <c r="B144" s="275"/>
      <c r="C144" s="138" t="s">
        <v>2538</v>
      </c>
      <c r="D144" s="137" t="s">
        <v>2539</v>
      </c>
      <c r="E144" s="101">
        <v>355.04</v>
      </c>
      <c r="F144" s="157" t="s">
        <v>2371</v>
      </c>
      <c r="G144" s="135"/>
      <c r="H144" s="310" t="s">
        <v>5244</v>
      </c>
    </row>
    <row r="145" spans="1:8" x14ac:dyDescent="0.2">
      <c r="A145" s="271"/>
      <c r="B145" s="275"/>
      <c r="C145" s="138" t="s">
        <v>2540</v>
      </c>
      <c r="D145" s="137" t="s">
        <v>2541</v>
      </c>
      <c r="E145" s="101">
        <v>402.38</v>
      </c>
      <c r="F145" s="157" t="s">
        <v>2371</v>
      </c>
      <c r="G145" s="135"/>
      <c r="H145" s="310" t="s">
        <v>5245</v>
      </c>
    </row>
    <row r="146" spans="1:8" x14ac:dyDescent="0.2">
      <c r="A146" s="271"/>
      <c r="B146" s="275"/>
      <c r="C146" s="136" t="s">
        <v>2542</v>
      </c>
      <c r="D146" s="133" t="s">
        <v>2543</v>
      </c>
      <c r="E146" s="101">
        <v>449.72</v>
      </c>
      <c r="F146" s="157" t="s">
        <v>2371</v>
      </c>
      <c r="G146" s="135"/>
      <c r="H146" s="310" t="s">
        <v>5246</v>
      </c>
    </row>
    <row r="147" spans="1:8" x14ac:dyDescent="0.2">
      <c r="A147" s="271"/>
      <c r="B147" s="275"/>
      <c r="C147" s="136" t="s">
        <v>2544</v>
      </c>
      <c r="D147" s="78" t="s">
        <v>2545</v>
      </c>
      <c r="E147" s="101">
        <v>497.06</v>
      </c>
      <c r="F147" s="157" t="s">
        <v>2371</v>
      </c>
      <c r="G147" s="135"/>
      <c r="H147" s="310" t="s">
        <v>5247</v>
      </c>
    </row>
    <row r="148" spans="1:8" x14ac:dyDescent="0.2">
      <c r="A148" s="271"/>
      <c r="B148" s="275"/>
      <c r="C148" s="136" t="s">
        <v>2546</v>
      </c>
      <c r="D148" s="78" t="s">
        <v>2547</v>
      </c>
      <c r="E148" s="101">
        <v>544.4</v>
      </c>
      <c r="F148" s="157" t="s">
        <v>2371</v>
      </c>
      <c r="G148" s="135"/>
      <c r="H148" s="310" t="s">
        <v>5248</v>
      </c>
    </row>
    <row r="149" spans="1:8" x14ac:dyDescent="0.2">
      <c r="A149" s="271"/>
      <c r="B149" s="275"/>
      <c r="C149" s="136" t="s">
        <v>2548</v>
      </c>
      <c r="D149" s="78" t="s">
        <v>2549</v>
      </c>
      <c r="E149" s="101">
        <v>615.41</v>
      </c>
      <c r="F149" s="157" t="s">
        <v>2371</v>
      </c>
      <c r="G149" s="135"/>
      <c r="H149" s="310" t="s">
        <v>5249</v>
      </c>
    </row>
    <row r="150" spans="1:8" x14ac:dyDescent="0.2">
      <c r="A150" s="271"/>
      <c r="B150" s="275"/>
      <c r="C150" s="136" t="s">
        <v>2550</v>
      </c>
      <c r="D150" s="133" t="s">
        <v>2551</v>
      </c>
      <c r="E150" s="101">
        <v>710.09</v>
      </c>
      <c r="F150" s="157" t="s">
        <v>2371</v>
      </c>
      <c r="G150" s="135"/>
      <c r="H150" s="310" t="s">
        <v>5250</v>
      </c>
    </row>
    <row r="151" spans="1:8" x14ac:dyDescent="0.2">
      <c r="A151" s="271"/>
      <c r="B151" s="275"/>
      <c r="C151" s="136" t="s">
        <v>2552</v>
      </c>
      <c r="D151" s="78" t="s">
        <v>2553</v>
      </c>
      <c r="E151" s="101">
        <v>804.77</v>
      </c>
      <c r="F151" s="157" t="s">
        <v>2371</v>
      </c>
      <c r="G151" s="135"/>
      <c r="H151" s="310" t="s">
        <v>5251</v>
      </c>
    </row>
    <row r="152" spans="1:8" x14ac:dyDescent="0.2">
      <c r="A152" s="271"/>
      <c r="B152" s="275"/>
      <c r="C152" s="131" t="s">
        <v>2554</v>
      </c>
      <c r="D152" s="78" t="s">
        <v>2555</v>
      </c>
      <c r="E152" s="101">
        <v>899.44</v>
      </c>
      <c r="F152" s="157" t="s">
        <v>2371</v>
      </c>
      <c r="G152" s="135"/>
      <c r="H152" s="310" t="s">
        <v>5252</v>
      </c>
    </row>
    <row r="153" spans="1:8" x14ac:dyDescent="0.2">
      <c r="A153" s="271"/>
      <c r="B153" s="275"/>
      <c r="C153" s="138" t="s">
        <v>2556</v>
      </c>
      <c r="D153" s="78" t="s">
        <v>2557</v>
      </c>
      <c r="E153" s="101">
        <v>994.12</v>
      </c>
      <c r="F153" s="157" t="s">
        <v>2371</v>
      </c>
      <c r="G153" s="135"/>
      <c r="H153" s="310" t="s">
        <v>5253</v>
      </c>
    </row>
    <row r="154" spans="1:8" x14ac:dyDescent="0.2">
      <c r="A154" s="271"/>
      <c r="B154" s="275"/>
      <c r="C154" s="141" t="s">
        <v>2558</v>
      </c>
      <c r="D154" s="81" t="s">
        <v>2559</v>
      </c>
      <c r="E154" s="102">
        <v>1041.46</v>
      </c>
      <c r="F154" s="158" t="s">
        <v>2371</v>
      </c>
      <c r="G154" s="143"/>
      <c r="H154" s="313" t="s">
        <v>5254</v>
      </c>
    </row>
    <row r="155" spans="1:8" x14ac:dyDescent="0.2">
      <c r="A155" s="271" t="s">
        <v>2560</v>
      </c>
      <c r="B155" s="275" t="s">
        <v>2561</v>
      </c>
      <c r="C155" s="131" t="s">
        <v>2562</v>
      </c>
      <c r="D155" s="80" t="s">
        <v>2563</v>
      </c>
      <c r="E155" s="103">
        <v>56.15</v>
      </c>
      <c r="F155" s="156" t="s">
        <v>2371</v>
      </c>
      <c r="G155" s="147"/>
      <c r="H155" s="312" t="s">
        <v>5255</v>
      </c>
    </row>
    <row r="156" spans="1:8" x14ac:dyDescent="0.2">
      <c r="A156" s="271"/>
      <c r="B156" s="275"/>
      <c r="C156" s="136" t="s">
        <v>2564</v>
      </c>
      <c r="D156" s="78" t="s">
        <v>2565</v>
      </c>
      <c r="E156" s="101">
        <v>86.77</v>
      </c>
      <c r="F156" s="157" t="s">
        <v>2371</v>
      </c>
      <c r="G156" s="135"/>
      <c r="H156" s="310" t="s">
        <v>5256</v>
      </c>
    </row>
    <row r="157" spans="1:8" x14ac:dyDescent="0.2">
      <c r="A157" s="271"/>
      <c r="B157" s="275"/>
      <c r="C157" s="131" t="s">
        <v>2566</v>
      </c>
      <c r="D157" s="133" t="s">
        <v>2567</v>
      </c>
      <c r="E157" s="101">
        <v>122.51</v>
      </c>
      <c r="F157" s="157" t="s">
        <v>2371</v>
      </c>
      <c r="G157" s="135"/>
      <c r="H157" s="310" t="s">
        <v>5257</v>
      </c>
    </row>
    <row r="158" spans="1:8" x14ac:dyDescent="0.2">
      <c r="A158" s="271"/>
      <c r="B158" s="275"/>
      <c r="C158" s="138" t="s">
        <v>2568</v>
      </c>
      <c r="D158" s="137" t="s">
        <v>2569</v>
      </c>
      <c r="E158" s="101">
        <v>163.34</v>
      </c>
      <c r="F158" s="157" t="s">
        <v>2371</v>
      </c>
      <c r="G158" s="135"/>
      <c r="H158" s="310" t="s">
        <v>5258</v>
      </c>
    </row>
    <row r="159" spans="1:8" x14ac:dyDescent="0.2">
      <c r="A159" s="271"/>
      <c r="B159" s="275"/>
      <c r="C159" s="136" t="s">
        <v>2570</v>
      </c>
      <c r="D159" s="137" t="s">
        <v>2571</v>
      </c>
      <c r="E159" s="101">
        <v>204.18</v>
      </c>
      <c r="F159" s="157" t="s">
        <v>2371</v>
      </c>
      <c r="G159" s="135"/>
      <c r="H159" s="310" t="s">
        <v>5259</v>
      </c>
    </row>
    <row r="160" spans="1:8" x14ac:dyDescent="0.2">
      <c r="A160" s="271"/>
      <c r="B160" s="275"/>
      <c r="C160" s="131" t="s">
        <v>2572</v>
      </c>
      <c r="D160" s="137" t="s">
        <v>2573</v>
      </c>
      <c r="E160" s="101">
        <v>245.01</v>
      </c>
      <c r="F160" s="157" t="s">
        <v>2371</v>
      </c>
      <c r="G160" s="135"/>
      <c r="H160" s="310" t="s">
        <v>5260</v>
      </c>
    </row>
    <row r="161" spans="1:8" x14ac:dyDescent="0.2">
      <c r="A161" s="271"/>
      <c r="B161" s="275"/>
      <c r="C161" s="136" t="s">
        <v>2574</v>
      </c>
      <c r="D161" s="137" t="s">
        <v>2575</v>
      </c>
      <c r="E161" s="101">
        <v>285.85000000000002</v>
      </c>
      <c r="F161" s="157" t="s">
        <v>2371</v>
      </c>
      <c r="G161" s="135"/>
      <c r="H161" s="310" t="s">
        <v>5261</v>
      </c>
    </row>
    <row r="162" spans="1:8" x14ac:dyDescent="0.2">
      <c r="A162" s="271"/>
      <c r="B162" s="275"/>
      <c r="C162" s="136" t="s">
        <v>2576</v>
      </c>
      <c r="D162" s="78" t="s">
        <v>2577</v>
      </c>
      <c r="E162" s="101">
        <v>357.31</v>
      </c>
      <c r="F162" s="157" t="s">
        <v>2371</v>
      </c>
      <c r="G162" s="135"/>
      <c r="H162" s="310" t="s">
        <v>5262</v>
      </c>
    </row>
    <row r="163" spans="1:8" x14ac:dyDescent="0.2">
      <c r="A163" s="271"/>
      <c r="B163" s="275"/>
      <c r="C163" s="136" t="s">
        <v>2578</v>
      </c>
      <c r="D163" s="133" t="s">
        <v>2579</v>
      </c>
      <c r="E163" s="101">
        <v>459.4</v>
      </c>
      <c r="F163" s="157" t="s">
        <v>2371</v>
      </c>
      <c r="G163" s="135"/>
      <c r="H163" s="310" t="s">
        <v>5263</v>
      </c>
    </row>
    <row r="164" spans="1:8" x14ac:dyDescent="0.2">
      <c r="A164" s="271"/>
      <c r="B164" s="275"/>
      <c r="C164" s="136" t="s">
        <v>2580</v>
      </c>
      <c r="D164" s="86" t="s">
        <v>2581</v>
      </c>
      <c r="E164" s="101">
        <v>561.48</v>
      </c>
      <c r="F164" s="157" t="s">
        <v>2371</v>
      </c>
      <c r="G164" s="135"/>
      <c r="H164" s="310" t="s">
        <v>5264</v>
      </c>
    </row>
    <row r="165" spans="1:8" x14ac:dyDescent="0.2">
      <c r="A165" s="271"/>
      <c r="B165" s="275"/>
      <c r="C165" s="131" t="s">
        <v>2582</v>
      </c>
      <c r="D165" s="78" t="s">
        <v>2583</v>
      </c>
      <c r="E165" s="101">
        <v>714.62</v>
      </c>
      <c r="F165" s="157" t="s">
        <v>2371</v>
      </c>
      <c r="G165" s="135"/>
      <c r="H165" s="310" t="s">
        <v>5265</v>
      </c>
    </row>
    <row r="166" spans="1:8" x14ac:dyDescent="0.2">
      <c r="A166" s="271"/>
      <c r="B166" s="275"/>
      <c r="C166" s="138" t="s">
        <v>2584</v>
      </c>
      <c r="D166" s="78" t="s">
        <v>2585</v>
      </c>
      <c r="E166" s="101">
        <v>918.79</v>
      </c>
      <c r="F166" s="157" t="s">
        <v>2371</v>
      </c>
      <c r="G166" s="135"/>
      <c r="H166" s="310" t="s">
        <v>5266</v>
      </c>
    </row>
    <row r="167" spans="1:8" x14ac:dyDescent="0.2">
      <c r="A167" s="271"/>
      <c r="B167" s="275"/>
      <c r="C167" s="138" t="s">
        <v>2586</v>
      </c>
      <c r="D167" s="133" t="s">
        <v>2587</v>
      </c>
      <c r="E167" s="101">
        <v>1122.97</v>
      </c>
      <c r="F167" s="157" t="s">
        <v>2371</v>
      </c>
      <c r="G167" s="135"/>
      <c r="H167" s="310" t="s">
        <v>5267</v>
      </c>
    </row>
    <row r="168" spans="1:8" x14ac:dyDescent="0.2">
      <c r="A168" s="271"/>
      <c r="B168" s="275"/>
      <c r="C168" s="136" t="s">
        <v>2588</v>
      </c>
      <c r="D168" s="78" t="s">
        <v>2589</v>
      </c>
      <c r="E168" s="101">
        <v>1327.15</v>
      </c>
      <c r="F168" s="157" t="s">
        <v>2371</v>
      </c>
      <c r="G168" s="135"/>
      <c r="H168" s="310" t="s">
        <v>5268</v>
      </c>
    </row>
    <row r="169" spans="1:8" x14ac:dyDescent="0.2">
      <c r="A169" s="271"/>
      <c r="B169" s="275"/>
      <c r="C169" s="131" t="s">
        <v>2590</v>
      </c>
      <c r="D169" s="133" t="s">
        <v>2591</v>
      </c>
      <c r="E169" s="101">
        <v>1531.32</v>
      </c>
      <c r="F169" s="157" t="s">
        <v>2371</v>
      </c>
      <c r="G169" s="135"/>
      <c r="H169" s="310" t="s">
        <v>5269</v>
      </c>
    </row>
    <row r="170" spans="1:8" x14ac:dyDescent="0.2">
      <c r="A170" s="271"/>
      <c r="B170" s="275"/>
      <c r="C170" s="138" t="s">
        <v>2592</v>
      </c>
      <c r="D170" s="78" t="s">
        <v>2593</v>
      </c>
      <c r="E170" s="101">
        <v>1735.5</v>
      </c>
      <c r="F170" s="157" t="s">
        <v>2371</v>
      </c>
      <c r="G170" s="135"/>
      <c r="H170" s="310" t="s">
        <v>5270</v>
      </c>
    </row>
    <row r="171" spans="1:8" x14ac:dyDescent="0.2">
      <c r="A171" s="271"/>
      <c r="B171" s="275"/>
      <c r="C171" s="141" t="s">
        <v>2594</v>
      </c>
      <c r="D171" s="81" t="s">
        <v>2595</v>
      </c>
      <c r="E171" s="102">
        <v>1837.59</v>
      </c>
      <c r="F171" s="158" t="s">
        <v>2371</v>
      </c>
      <c r="G171" s="143"/>
      <c r="H171" s="313" t="s">
        <v>5271</v>
      </c>
    </row>
    <row r="172" spans="1:8" x14ac:dyDescent="0.2">
      <c r="A172" s="383" t="s">
        <v>7293</v>
      </c>
      <c r="B172" s="384" t="s">
        <v>7111</v>
      </c>
      <c r="C172" s="180" t="s">
        <v>7021</v>
      </c>
      <c r="D172" s="385" t="s">
        <v>7022</v>
      </c>
      <c r="E172" s="386">
        <v>401</v>
      </c>
      <c r="F172" s="387" t="s">
        <v>2371</v>
      </c>
      <c r="G172" s="388"/>
      <c r="H172" s="389" t="s">
        <v>7300</v>
      </c>
    </row>
    <row r="173" spans="1:8" x14ac:dyDescent="0.2">
      <c r="A173" s="374" t="s">
        <v>7295</v>
      </c>
      <c r="B173" s="270" t="s">
        <v>7114</v>
      </c>
      <c r="C173" s="161" t="s">
        <v>6758</v>
      </c>
      <c r="D173" s="133" t="s">
        <v>6759</v>
      </c>
      <c r="E173" s="390">
        <v>121.46</v>
      </c>
      <c r="F173" s="168" t="s">
        <v>2371</v>
      </c>
      <c r="G173" s="104"/>
      <c r="H173" s="312" t="s">
        <v>7304</v>
      </c>
    </row>
    <row r="174" spans="1:8" x14ac:dyDescent="0.2">
      <c r="A174" s="375"/>
      <c r="B174" s="267"/>
      <c r="C174" s="138" t="s">
        <v>6760</v>
      </c>
      <c r="D174" s="137" t="s">
        <v>6761</v>
      </c>
      <c r="E174" s="167">
        <v>202.44</v>
      </c>
      <c r="F174" s="157" t="s">
        <v>2371</v>
      </c>
      <c r="G174" s="105"/>
      <c r="H174" s="310" t="s">
        <v>7305</v>
      </c>
    </row>
    <row r="175" spans="1:8" x14ac:dyDescent="0.2">
      <c r="A175" s="375"/>
      <c r="B175" s="267"/>
      <c r="C175" s="138" t="s">
        <v>6762</v>
      </c>
      <c r="D175" s="137" t="s">
        <v>6763</v>
      </c>
      <c r="E175" s="167">
        <v>364.39</v>
      </c>
      <c r="F175" s="157" t="s">
        <v>2371</v>
      </c>
      <c r="G175" s="105"/>
      <c r="H175" s="310" t="s">
        <v>7306</v>
      </c>
    </row>
    <row r="176" spans="1:8" x14ac:dyDescent="0.2">
      <c r="A176" s="375"/>
      <c r="B176" s="267"/>
      <c r="C176" s="138" t="s">
        <v>6764</v>
      </c>
      <c r="D176" s="137" t="s">
        <v>6765</v>
      </c>
      <c r="E176" s="167">
        <v>607.32000000000005</v>
      </c>
      <c r="F176" s="157" t="s">
        <v>2371</v>
      </c>
      <c r="G176" s="105"/>
      <c r="H176" s="310" t="s">
        <v>7307</v>
      </c>
    </row>
    <row r="177" spans="1:8" x14ac:dyDescent="0.2">
      <c r="A177" s="375"/>
      <c r="B177" s="267"/>
      <c r="C177" s="138" t="s">
        <v>6766</v>
      </c>
      <c r="D177" s="137" t="s">
        <v>6767</v>
      </c>
      <c r="E177" s="167">
        <v>850.25</v>
      </c>
      <c r="F177" s="157" t="s">
        <v>2371</v>
      </c>
      <c r="G177" s="105"/>
      <c r="H177" s="310" t="s">
        <v>7308</v>
      </c>
    </row>
    <row r="178" spans="1:8" x14ac:dyDescent="0.2">
      <c r="A178" s="375"/>
      <c r="B178" s="267"/>
      <c r="C178" s="138" t="s">
        <v>6768</v>
      </c>
      <c r="D178" s="137" t="s">
        <v>6769</v>
      </c>
      <c r="E178" s="167">
        <v>1093.18</v>
      </c>
      <c r="F178" s="157" t="s">
        <v>2371</v>
      </c>
      <c r="G178" s="105"/>
      <c r="H178" s="310" t="s">
        <v>7309</v>
      </c>
    </row>
    <row r="179" spans="1:8" x14ac:dyDescent="0.2">
      <c r="A179" s="375"/>
      <c r="B179" s="267"/>
      <c r="C179" s="138" t="s">
        <v>6770</v>
      </c>
      <c r="D179" s="137" t="s">
        <v>6771</v>
      </c>
      <c r="E179" s="167">
        <v>1336.11</v>
      </c>
      <c r="F179" s="157" t="s">
        <v>2371</v>
      </c>
      <c r="G179" s="105"/>
      <c r="H179" s="310" t="s">
        <v>7310</v>
      </c>
    </row>
    <row r="180" spans="1:8" x14ac:dyDescent="0.2">
      <c r="A180" s="375"/>
      <c r="B180" s="267"/>
      <c r="C180" s="138" t="s">
        <v>6772</v>
      </c>
      <c r="D180" s="137" t="s">
        <v>6773</v>
      </c>
      <c r="E180" s="167">
        <v>1579.04</v>
      </c>
      <c r="F180" s="157" t="s">
        <v>2371</v>
      </c>
      <c r="G180" s="105"/>
      <c r="H180" s="310" t="s">
        <v>7311</v>
      </c>
    </row>
    <row r="181" spans="1:8" x14ac:dyDescent="0.2">
      <c r="A181" s="375"/>
      <c r="B181" s="267"/>
      <c r="C181" s="138" t="s">
        <v>6774</v>
      </c>
      <c r="D181" s="137" t="s">
        <v>6775</v>
      </c>
      <c r="E181" s="167">
        <v>1821.97</v>
      </c>
      <c r="F181" s="157" t="s">
        <v>2371</v>
      </c>
      <c r="G181" s="105"/>
      <c r="H181" s="310" t="s">
        <v>7312</v>
      </c>
    </row>
    <row r="182" spans="1:8" x14ac:dyDescent="0.2">
      <c r="A182" s="375"/>
      <c r="B182" s="267"/>
      <c r="C182" s="138" t="s">
        <v>6776</v>
      </c>
      <c r="D182" s="137" t="s">
        <v>6777</v>
      </c>
      <c r="E182" s="167">
        <v>2064.9</v>
      </c>
      <c r="F182" s="157" t="s">
        <v>2371</v>
      </c>
      <c r="G182" s="105"/>
      <c r="H182" s="310" t="s">
        <v>7313</v>
      </c>
    </row>
    <row r="183" spans="1:8" x14ac:dyDescent="0.2">
      <c r="A183" s="375"/>
      <c r="B183" s="267"/>
      <c r="C183" s="138" t="s">
        <v>6778</v>
      </c>
      <c r="D183" s="137" t="s">
        <v>6779</v>
      </c>
      <c r="E183" s="167">
        <v>2307.83</v>
      </c>
      <c r="F183" s="157" t="s">
        <v>2371</v>
      </c>
      <c r="G183" s="105"/>
      <c r="H183" s="310" t="s">
        <v>7314</v>
      </c>
    </row>
    <row r="184" spans="1:8" x14ac:dyDescent="0.2">
      <c r="A184" s="376"/>
      <c r="B184" s="268"/>
      <c r="C184" s="141" t="s">
        <v>6780</v>
      </c>
      <c r="D184" s="79" t="s">
        <v>6781</v>
      </c>
      <c r="E184" s="391">
        <v>2429.3000000000002</v>
      </c>
      <c r="F184" s="142" t="s">
        <v>2371</v>
      </c>
      <c r="G184" s="143"/>
      <c r="H184" s="313" t="s">
        <v>7315</v>
      </c>
    </row>
    <row r="185" spans="1:8" x14ac:dyDescent="0.2">
      <c r="A185" s="374" t="s">
        <v>7296</v>
      </c>
      <c r="B185" s="282" t="s">
        <v>7120</v>
      </c>
      <c r="C185" s="161" t="s">
        <v>6954</v>
      </c>
      <c r="D185" s="133" t="s">
        <v>6955</v>
      </c>
      <c r="E185" s="390">
        <v>56.82</v>
      </c>
      <c r="F185" s="168" t="s">
        <v>2371</v>
      </c>
      <c r="G185" s="104"/>
      <c r="H185" s="312" t="s">
        <v>7316</v>
      </c>
    </row>
    <row r="186" spans="1:8" x14ac:dyDescent="0.2">
      <c r="A186" s="375"/>
      <c r="B186" s="283"/>
      <c r="C186" s="138" t="s">
        <v>6956</v>
      </c>
      <c r="D186" s="137" t="s">
        <v>6957</v>
      </c>
      <c r="E186" s="167">
        <v>113.63</v>
      </c>
      <c r="F186" s="157" t="s">
        <v>2371</v>
      </c>
      <c r="G186" s="105"/>
      <c r="H186" s="310" t="s">
        <v>7317</v>
      </c>
    </row>
    <row r="187" spans="1:8" x14ac:dyDescent="0.2">
      <c r="A187" s="375"/>
      <c r="B187" s="283"/>
      <c r="C187" s="138" t="s">
        <v>6958</v>
      </c>
      <c r="D187" s="137" t="s">
        <v>6959</v>
      </c>
      <c r="E187" s="167">
        <v>189.39</v>
      </c>
      <c r="F187" s="157" t="s">
        <v>2371</v>
      </c>
      <c r="G187" s="105"/>
      <c r="H187" s="310" t="s">
        <v>7318</v>
      </c>
    </row>
    <row r="188" spans="1:8" x14ac:dyDescent="0.2">
      <c r="A188" s="375"/>
      <c r="B188" s="283"/>
      <c r="C188" s="138" t="s">
        <v>6960</v>
      </c>
      <c r="D188" s="137" t="s">
        <v>6961</v>
      </c>
      <c r="E188" s="167">
        <v>265.14</v>
      </c>
      <c r="F188" s="157" t="s">
        <v>2371</v>
      </c>
      <c r="G188" s="105"/>
      <c r="H188" s="310" t="s">
        <v>7319</v>
      </c>
    </row>
    <row r="189" spans="1:8" x14ac:dyDescent="0.2">
      <c r="A189" s="375"/>
      <c r="B189" s="283"/>
      <c r="C189" s="138" t="s">
        <v>6962</v>
      </c>
      <c r="D189" s="137" t="s">
        <v>6963</v>
      </c>
      <c r="E189" s="167">
        <v>340.89</v>
      </c>
      <c r="F189" s="157" t="s">
        <v>2371</v>
      </c>
      <c r="G189" s="105"/>
      <c r="H189" s="310" t="s">
        <v>7320</v>
      </c>
    </row>
    <row r="190" spans="1:8" x14ac:dyDescent="0.2">
      <c r="A190" s="375"/>
      <c r="B190" s="283"/>
      <c r="C190" s="138" t="s">
        <v>6964</v>
      </c>
      <c r="D190" s="137" t="s">
        <v>6965</v>
      </c>
      <c r="E190" s="167">
        <v>416.65</v>
      </c>
      <c r="F190" s="157" t="s">
        <v>2371</v>
      </c>
      <c r="G190" s="105"/>
      <c r="H190" s="310" t="s">
        <v>7321</v>
      </c>
    </row>
    <row r="191" spans="1:8" x14ac:dyDescent="0.2">
      <c r="A191" s="376"/>
      <c r="B191" s="284"/>
      <c r="C191" s="141" t="s">
        <v>6966</v>
      </c>
      <c r="D191" s="79" t="s">
        <v>6967</v>
      </c>
      <c r="E191" s="391">
        <v>454.53</v>
      </c>
      <c r="F191" s="142" t="s">
        <v>2371</v>
      </c>
      <c r="G191" s="143"/>
      <c r="H191" s="313" t="s">
        <v>7322</v>
      </c>
    </row>
    <row r="192" spans="1:8" x14ac:dyDescent="0.2">
      <c r="A192" s="383" t="s">
        <v>7297</v>
      </c>
      <c r="B192" s="384" t="s">
        <v>7421</v>
      </c>
      <c r="C192" s="180" t="s">
        <v>7023</v>
      </c>
      <c r="D192" s="385" t="s">
        <v>7422</v>
      </c>
      <c r="E192" s="386">
        <v>1805.99</v>
      </c>
      <c r="F192" s="387" t="s">
        <v>2371</v>
      </c>
      <c r="G192" s="388"/>
      <c r="H192" s="389" t="s">
        <v>7323</v>
      </c>
    </row>
    <row r="193" spans="1:8" x14ac:dyDescent="0.2">
      <c r="A193" s="269" t="s">
        <v>2596</v>
      </c>
      <c r="B193" s="275" t="s">
        <v>2597</v>
      </c>
      <c r="C193" s="159" t="s">
        <v>2598</v>
      </c>
      <c r="D193" s="80" t="s">
        <v>2599</v>
      </c>
      <c r="E193" s="103">
        <v>195.94</v>
      </c>
      <c r="F193" s="156" t="s">
        <v>2371</v>
      </c>
      <c r="G193" s="160"/>
      <c r="H193" s="312" t="s">
        <v>5272</v>
      </c>
    </row>
    <row r="194" spans="1:8" x14ac:dyDescent="0.2">
      <c r="A194" s="265"/>
      <c r="B194" s="275"/>
      <c r="C194" s="131" t="s">
        <v>2600</v>
      </c>
      <c r="D194" s="133" t="s">
        <v>2601</v>
      </c>
      <c r="E194" s="101">
        <v>302.81</v>
      </c>
      <c r="F194" s="157" t="s">
        <v>2371</v>
      </c>
      <c r="G194" s="155"/>
      <c r="H194" s="310" t="s">
        <v>5273</v>
      </c>
    </row>
    <row r="195" spans="1:8" x14ac:dyDescent="0.2">
      <c r="A195" s="265"/>
      <c r="B195" s="275"/>
      <c r="C195" s="138" t="s">
        <v>2602</v>
      </c>
      <c r="D195" s="137" t="s">
        <v>2603</v>
      </c>
      <c r="E195" s="101">
        <v>427.5</v>
      </c>
      <c r="F195" s="157" t="s">
        <v>2371</v>
      </c>
      <c r="G195" s="135"/>
      <c r="H195" s="310" t="s">
        <v>5274</v>
      </c>
    </row>
    <row r="196" spans="1:8" x14ac:dyDescent="0.2">
      <c r="A196" s="265"/>
      <c r="B196" s="275"/>
      <c r="C196" s="138" t="s">
        <v>2604</v>
      </c>
      <c r="D196" s="78" t="s">
        <v>2605</v>
      </c>
      <c r="E196" s="101">
        <v>570</v>
      </c>
      <c r="F196" s="157" t="s">
        <v>2371</v>
      </c>
      <c r="G196" s="135"/>
      <c r="H196" s="310" t="s">
        <v>5275</v>
      </c>
    </row>
    <row r="197" spans="1:8" x14ac:dyDescent="0.2">
      <c r="A197" s="265"/>
      <c r="B197" s="275"/>
      <c r="C197" s="138" t="s">
        <v>2606</v>
      </c>
      <c r="D197" s="78" t="s">
        <v>2607</v>
      </c>
      <c r="E197" s="101">
        <v>712.5</v>
      </c>
      <c r="F197" s="157" t="s">
        <v>2371</v>
      </c>
      <c r="G197" s="135"/>
      <c r="H197" s="310" t="s">
        <v>5276</v>
      </c>
    </row>
    <row r="198" spans="1:8" x14ac:dyDescent="0.2">
      <c r="A198" s="265"/>
      <c r="B198" s="275"/>
      <c r="C198" s="138" t="s">
        <v>2608</v>
      </c>
      <c r="D198" s="78" t="s">
        <v>2609</v>
      </c>
      <c r="E198" s="101">
        <v>855</v>
      </c>
      <c r="F198" s="157" t="s">
        <v>2371</v>
      </c>
      <c r="G198" s="135"/>
      <c r="H198" s="310" t="s">
        <v>5277</v>
      </c>
    </row>
    <row r="199" spans="1:8" x14ac:dyDescent="0.2">
      <c r="A199" s="265"/>
      <c r="B199" s="275"/>
      <c r="C199" s="138" t="s">
        <v>2610</v>
      </c>
      <c r="D199" s="133" t="s">
        <v>2611</v>
      </c>
      <c r="E199" s="101">
        <v>997.5</v>
      </c>
      <c r="F199" s="157" t="s">
        <v>2371</v>
      </c>
      <c r="G199" s="135"/>
      <c r="H199" s="310" t="s">
        <v>5278</v>
      </c>
    </row>
    <row r="200" spans="1:8" x14ac:dyDescent="0.2">
      <c r="A200" s="265"/>
      <c r="B200" s="275"/>
      <c r="C200" s="138" t="s">
        <v>2612</v>
      </c>
      <c r="D200" s="78" t="s">
        <v>2613</v>
      </c>
      <c r="E200" s="101">
        <v>1140</v>
      </c>
      <c r="F200" s="157" t="s">
        <v>2371</v>
      </c>
      <c r="G200" s="135"/>
      <c r="H200" s="310" t="s">
        <v>5279</v>
      </c>
    </row>
    <row r="201" spans="1:8" x14ac:dyDescent="0.2">
      <c r="A201" s="265"/>
      <c r="B201" s="275"/>
      <c r="C201" s="138" t="s">
        <v>2614</v>
      </c>
      <c r="D201" s="133" t="s">
        <v>2615</v>
      </c>
      <c r="E201" s="101">
        <v>1282.5</v>
      </c>
      <c r="F201" s="157" t="s">
        <v>2371</v>
      </c>
      <c r="G201" s="135"/>
      <c r="H201" s="310" t="s">
        <v>5280</v>
      </c>
    </row>
    <row r="202" spans="1:8" x14ac:dyDescent="0.2">
      <c r="A202" s="265"/>
      <c r="B202" s="275"/>
      <c r="C202" s="138" t="s">
        <v>2616</v>
      </c>
      <c r="D202" s="78" t="s">
        <v>2617</v>
      </c>
      <c r="E202" s="101">
        <v>1496.24</v>
      </c>
      <c r="F202" s="157" t="s">
        <v>2371</v>
      </c>
      <c r="G202" s="135"/>
      <c r="H202" s="310" t="s">
        <v>5281</v>
      </c>
    </row>
    <row r="203" spans="1:8" x14ac:dyDescent="0.2">
      <c r="A203" s="265"/>
      <c r="B203" s="275"/>
      <c r="C203" s="136" t="s">
        <v>2618</v>
      </c>
      <c r="D203" s="78" t="s">
        <v>2619</v>
      </c>
      <c r="E203" s="101">
        <v>1781.24</v>
      </c>
      <c r="F203" s="157" t="s">
        <v>2371</v>
      </c>
      <c r="G203" s="135"/>
      <c r="H203" s="310" t="s">
        <v>5282</v>
      </c>
    </row>
    <row r="204" spans="1:8" x14ac:dyDescent="0.2">
      <c r="A204" s="265"/>
      <c r="B204" s="275"/>
      <c r="C204" s="136" t="s">
        <v>2620</v>
      </c>
      <c r="D204" s="133" t="s">
        <v>2621</v>
      </c>
      <c r="E204" s="101">
        <v>2066.2399999999998</v>
      </c>
      <c r="F204" s="157" t="s">
        <v>2371</v>
      </c>
      <c r="G204" s="135"/>
      <c r="H204" s="310" t="s">
        <v>5283</v>
      </c>
    </row>
    <row r="205" spans="1:8" x14ac:dyDescent="0.2">
      <c r="A205" s="265"/>
      <c r="B205" s="275"/>
      <c r="C205" s="136" t="s">
        <v>2622</v>
      </c>
      <c r="D205" s="78" t="s">
        <v>2623</v>
      </c>
      <c r="E205" s="101">
        <v>2351.2399999999998</v>
      </c>
      <c r="F205" s="157" t="s">
        <v>2371</v>
      </c>
      <c r="G205" s="135"/>
      <c r="H205" s="310" t="s">
        <v>5284</v>
      </c>
    </row>
    <row r="206" spans="1:8" x14ac:dyDescent="0.2">
      <c r="A206" s="265"/>
      <c r="B206" s="275"/>
      <c r="C206" s="136" t="s">
        <v>2624</v>
      </c>
      <c r="D206" s="78" t="s">
        <v>2625</v>
      </c>
      <c r="E206" s="101">
        <v>2636.24</v>
      </c>
      <c r="F206" s="157" t="s">
        <v>2371</v>
      </c>
      <c r="G206" s="135"/>
      <c r="H206" s="310" t="s">
        <v>5285</v>
      </c>
    </row>
    <row r="207" spans="1:8" x14ac:dyDescent="0.2">
      <c r="A207" s="265"/>
      <c r="B207" s="275"/>
      <c r="C207" s="136" t="s">
        <v>2626</v>
      </c>
      <c r="D207" s="133" t="s">
        <v>2627</v>
      </c>
      <c r="E207" s="101">
        <v>2921.24</v>
      </c>
      <c r="F207" s="157" t="s">
        <v>2371</v>
      </c>
      <c r="G207" s="135"/>
      <c r="H207" s="310" t="s">
        <v>5286</v>
      </c>
    </row>
    <row r="208" spans="1:8" x14ac:dyDescent="0.2">
      <c r="A208" s="265"/>
      <c r="B208" s="275"/>
      <c r="C208" s="136" t="s">
        <v>2628</v>
      </c>
      <c r="D208" s="133" t="s">
        <v>2629</v>
      </c>
      <c r="E208" s="101">
        <v>3776.24</v>
      </c>
      <c r="F208" s="157" t="s">
        <v>2371</v>
      </c>
      <c r="G208" s="135"/>
      <c r="H208" s="310" t="s">
        <v>5287</v>
      </c>
    </row>
    <row r="209" spans="1:8" x14ac:dyDescent="0.2">
      <c r="A209" s="265"/>
      <c r="B209" s="275"/>
      <c r="C209" s="136" t="s">
        <v>2630</v>
      </c>
      <c r="D209" s="86" t="s">
        <v>2631</v>
      </c>
      <c r="E209" s="101">
        <v>5201.2299999999996</v>
      </c>
      <c r="F209" s="157" t="s">
        <v>2371</v>
      </c>
      <c r="G209" s="135"/>
      <c r="H209" s="310" t="s">
        <v>5288</v>
      </c>
    </row>
    <row r="210" spans="1:8" x14ac:dyDescent="0.2">
      <c r="A210" s="265"/>
      <c r="B210" s="275"/>
      <c r="C210" s="131" t="s">
        <v>2632</v>
      </c>
      <c r="D210" s="78" t="s">
        <v>2633</v>
      </c>
      <c r="E210" s="101">
        <v>6626.23</v>
      </c>
      <c r="F210" s="157" t="s">
        <v>2371</v>
      </c>
      <c r="G210" s="135"/>
      <c r="H210" s="310" t="s">
        <v>5289</v>
      </c>
    </row>
    <row r="211" spans="1:8" x14ac:dyDescent="0.2">
      <c r="A211" s="265"/>
      <c r="B211" s="275"/>
      <c r="C211" s="136" t="s">
        <v>2634</v>
      </c>
      <c r="D211" s="78" t="s">
        <v>2635</v>
      </c>
      <c r="E211" s="101">
        <v>8051.22</v>
      </c>
      <c r="F211" s="157" t="s">
        <v>2371</v>
      </c>
      <c r="G211" s="135"/>
      <c r="H211" s="310" t="s">
        <v>5290</v>
      </c>
    </row>
    <row r="212" spans="1:8" x14ac:dyDescent="0.2">
      <c r="A212" s="265"/>
      <c r="B212" s="275"/>
      <c r="C212" s="136" t="s">
        <v>2636</v>
      </c>
      <c r="D212" s="78" t="s">
        <v>2637</v>
      </c>
      <c r="E212" s="101">
        <v>10544.96</v>
      </c>
      <c r="F212" s="157" t="s">
        <v>2371</v>
      </c>
      <c r="G212" s="135"/>
      <c r="H212" s="310" t="s">
        <v>5291</v>
      </c>
    </row>
    <row r="213" spans="1:8" x14ac:dyDescent="0.2">
      <c r="A213" s="265"/>
      <c r="B213" s="275"/>
      <c r="C213" s="131" t="s">
        <v>2638</v>
      </c>
      <c r="D213" s="133" t="s">
        <v>2639</v>
      </c>
      <c r="E213" s="101">
        <v>14107.45</v>
      </c>
      <c r="F213" s="157" t="s">
        <v>2371</v>
      </c>
      <c r="G213" s="135"/>
      <c r="H213" s="310" t="s">
        <v>5292</v>
      </c>
    </row>
    <row r="214" spans="1:8" x14ac:dyDescent="0.2">
      <c r="A214" s="265"/>
      <c r="B214" s="275"/>
      <c r="C214" s="138" t="s">
        <v>2640</v>
      </c>
      <c r="D214" s="78" t="s">
        <v>2641</v>
      </c>
      <c r="E214" s="101">
        <v>17669.939999999999</v>
      </c>
      <c r="F214" s="157" t="s">
        <v>2371</v>
      </c>
      <c r="G214" s="135"/>
      <c r="H214" s="310" t="s">
        <v>5293</v>
      </c>
    </row>
    <row r="215" spans="1:8" x14ac:dyDescent="0.2">
      <c r="A215" s="265"/>
      <c r="B215" s="275"/>
      <c r="C215" s="136" t="s">
        <v>2642</v>
      </c>
      <c r="D215" s="78" t="s">
        <v>2643</v>
      </c>
      <c r="E215" s="101">
        <v>23013.67</v>
      </c>
      <c r="F215" s="157" t="s">
        <v>2371</v>
      </c>
      <c r="G215" s="135"/>
      <c r="H215" s="310" t="s">
        <v>5294</v>
      </c>
    </row>
    <row r="216" spans="1:8" x14ac:dyDescent="0.2">
      <c r="A216" s="265"/>
      <c r="B216" s="275"/>
      <c r="C216" s="131" t="s">
        <v>2644</v>
      </c>
      <c r="D216" s="133" t="s">
        <v>2645</v>
      </c>
      <c r="E216" s="101">
        <v>30138.639999999999</v>
      </c>
      <c r="F216" s="157" t="s">
        <v>2371</v>
      </c>
      <c r="G216" s="135"/>
      <c r="H216" s="310" t="s">
        <v>5295</v>
      </c>
    </row>
    <row r="217" spans="1:8" x14ac:dyDescent="0.2">
      <c r="A217" s="265"/>
      <c r="B217" s="275"/>
      <c r="C217" s="138" t="s">
        <v>2646</v>
      </c>
      <c r="D217" s="137" t="s">
        <v>2647</v>
      </c>
      <c r="E217" s="101">
        <v>37263.620000000003</v>
      </c>
      <c r="F217" s="157" t="s">
        <v>2371</v>
      </c>
      <c r="G217" s="135"/>
      <c r="H217" s="310" t="s">
        <v>5296</v>
      </c>
    </row>
    <row r="218" spans="1:8" x14ac:dyDescent="0.2">
      <c r="A218" s="265"/>
      <c r="B218" s="275"/>
      <c r="C218" s="138" t="s">
        <v>2648</v>
      </c>
      <c r="D218" s="86" t="s">
        <v>2649</v>
      </c>
      <c r="E218" s="101">
        <v>44388.59</v>
      </c>
      <c r="F218" s="157" t="s">
        <v>2371</v>
      </c>
      <c r="G218" s="135"/>
      <c r="H218" s="310" t="s">
        <v>5297</v>
      </c>
    </row>
    <row r="219" spans="1:8" x14ac:dyDescent="0.2">
      <c r="A219" s="265"/>
      <c r="B219" s="275"/>
      <c r="C219" s="138" t="s">
        <v>2650</v>
      </c>
      <c r="D219" s="78" t="s">
        <v>2651</v>
      </c>
      <c r="E219" s="101">
        <v>51513.56</v>
      </c>
      <c r="F219" s="157" t="s">
        <v>2371</v>
      </c>
      <c r="G219" s="135"/>
      <c r="H219" s="310" t="s">
        <v>5298</v>
      </c>
    </row>
    <row r="220" spans="1:8" x14ac:dyDescent="0.2">
      <c r="A220" s="265"/>
      <c r="B220" s="275"/>
      <c r="C220" s="138" t="s">
        <v>2652</v>
      </c>
      <c r="D220" s="133" t="s">
        <v>2653</v>
      </c>
      <c r="E220" s="101">
        <v>58638.54</v>
      </c>
      <c r="F220" s="157" t="s">
        <v>2371</v>
      </c>
      <c r="G220" s="135"/>
      <c r="H220" s="310" t="s">
        <v>5299</v>
      </c>
    </row>
    <row r="221" spans="1:8" x14ac:dyDescent="0.2">
      <c r="A221" s="266"/>
      <c r="B221" s="275"/>
      <c r="C221" s="141" t="s">
        <v>2654</v>
      </c>
      <c r="D221" s="79" t="s">
        <v>2655</v>
      </c>
      <c r="E221" s="102">
        <v>62201.03</v>
      </c>
      <c r="F221" s="158" t="s">
        <v>2371</v>
      </c>
      <c r="G221" s="143"/>
      <c r="H221" s="313" t="s">
        <v>5300</v>
      </c>
    </row>
    <row r="222" spans="1:8" x14ac:dyDescent="0.2">
      <c r="A222" s="271" t="s">
        <v>2656</v>
      </c>
      <c r="B222" s="275" t="s">
        <v>2657</v>
      </c>
      <c r="C222" s="131" t="s">
        <v>2658</v>
      </c>
      <c r="D222" s="133" t="s">
        <v>2659</v>
      </c>
      <c r="E222" s="103">
        <v>192.54</v>
      </c>
      <c r="F222" s="156" t="s">
        <v>2371</v>
      </c>
      <c r="G222" s="160"/>
      <c r="H222" s="312" t="s">
        <v>5301</v>
      </c>
    </row>
    <row r="223" spans="1:8" x14ac:dyDescent="0.2">
      <c r="A223" s="271"/>
      <c r="B223" s="275"/>
      <c r="C223" s="136" t="s">
        <v>2660</v>
      </c>
      <c r="D223" s="78" t="s">
        <v>2661</v>
      </c>
      <c r="E223" s="101">
        <v>269.55</v>
      </c>
      <c r="F223" s="157" t="s">
        <v>2371</v>
      </c>
      <c r="G223" s="155"/>
      <c r="H223" s="310" t="s">
        <v>5302</v>
      </c>
    </row>
    <row r="224" spans="1:8" x14ac:dyDescent="0.2">
      <c r="A224" s="271"/>
      <c r="B224" s="275"/>
      <c r="C224" s="131" t="s">
        <v>2662</v>
      </c>
      <c r="D224" s="133" t="s">
        <v>2663</v>
      </c>
      <c r="E224" s="101">
        <v>385.07</v>
      </c>
      <c r="F224" s="157" t="s">
        <v>2371</v>
      </c>
      <c r="G224" s="135"/>
      <c r="H224" s="310" t="s">
        <v>5303</v>
      </c>
    </row>
    <row r="225" spans="1:8" x14ac:dyDescent="0.2">
      <c r="A225" s="271"/>
      <c r="B225" s="275"/>
      <c r="C225" s="136" t="s">
        <v>2664</v>
      </c>
      <c r="D225" s="78" t="s">
        <v>2665</v>
      </c>
      <c r="E225" s="101">
        <v>539.1</v>
      </c>
      <c r="F225" s="157" t="s">
        <v>2371</v>
      </c>
      <c r="G225" s="135"/>
      <c r="H225" s="310" t="s">
        <v>5304</v>
      </c>
    </row>
    <row r="226" spans="1:8" x14ac:dyDescent="0.2">
      <c r="A226" s="271"/>
      <c r="B226" s="275"/>
      <c r="C226" s="136" t="s">
        <v>2666</v>
      </c>
      <c r="D226" s="78" t="s">
        <v>2667</v>
      </c>
      <c r="E226" s="101">
        <v>693.13</v>
      </c>
      <c r="F226" s="157" t="s">
        <v>2371</v>
      </c>
      <c r="G226" s="135"/>
      <c r="H226" s="310" t="s">
        <v>5305</v>
      </c>
    </row>
    <row r="227" spans="1:8" x14ac:dyDescent="0.2">
      <c r="A227" s="271"/>
      <c r="B227" s="275"/>
      <c r="C227" s="136" t="s">
        <v>2668</v>
      </c>
      <c r="D227" s="78" t="s">
        <v>2669</v>
      </c>
      <c r="E227" s="101">
        <v>847.16</v>
      </c>
      <c r="F227" s="157" t="s">
        <v>2371</v>
      </c>
      <c r="G227" s="135"/>
      <c r="H227" s="310" t="s">
        <v>5306</v>
      </c>
    </row>
    <row r="228" spans="1:8" x14ac:dyDescent="0.2">
      <c r="A228" s="271"/>
      <c r="B228" s="275"/>
      <c r="C228" s="131" t="s">
        <v>2670</v>
      </c>
      <c r="D228" s="133" t="s">
        <v>2671</v>
      </c>
      <c r="E228" s="101">
        <v>1078.21</v>
      </c>
      <c r="F228" s="157" t="s">
        <v>2371</v>
      </c>
      <c r="G228" s="135"/>
      <c r="H228" s="310" t="s">
        <v>5307</v>
      </c>
    </row>
    <row r="229" spans="1:8" x14ac:dyDescent="0.2">
      <c r="A229" s="271"/>
      <c r="B229" s="275"/>
      <c r="C229" s="136" t="s">
        <v>2672</v>
      </c>
      <c r="D229" s="86" t="s">
        <v>2673</v>
      </c>
      <c r="E229" s="101">
        <v>1386.27</v>
      </c>
      <c r="F229" s="157" t="s">
        <v>2371</v>
      </c>
      <c r="G229" s="135"/>
      <c r="H229" s="310" t="s">
        <v>5308</v>
      </c>
    </row>
    <row r="230" spans="1:8" x14ac:dyDescent="0.2">
      <c r="A230" s="271"/>
      <c r="B230" s="275"/>
      <c r="C230" s="131" t="s">
        <v>2674</v>
      </c>
      <c r="D230" s="133" t="s">
        <v>2675</v>
      </c>
      <c r="E230" s="101">
        <v>1694.33</v>
      </c>
      <c r="F230" s="157" t="s">
        <v>2371</v>
      </c>
      <c r="G230" s="135"/>
      <c r="H230" s="310" t="s">
        <v>5309</v>
      </c>
    </row>
    <row r="231" spans="1:8" x14ac:dyDescent="0.2">
      <c r="A231" s="271"/>
      <c r="B231" s="275"/>
      <c r="C231" s="138" t="s">
        <v>2676</v>
      </c>
      <c r="D231" s="137" t="s">
        <v>2677</v>
      </c>
      <c r="E231" s="101">
        <v>2002.39</v>
      </c>
      <c r="F231" s="157" t="s">
        <v>2371</v>
      </c>
      <c r="G231" s="135"/>
      <c r="H231" s="310" t="s">
        <v>5310</v>
      </c>
    </row>
    <row r="232" spans="1:8" x14ac:dyDescent="0.2">
      <c r="A232" s="271"/>
      <c r="B232" s="275"/>
      <c r="C232" s="138" t="s">
        <v>2678</v>
      </c>
      <c r="D232" s="78" t="s">
        <v>2679</v>
      </c>
      <c r="E232" s="101">
        <v>2310.4499999999998</v>
      </c>
      <c r="F232" s="157" t="s">
        <v>2371</v>
      </c>
      <c r="G232" s="135"/>
      <c r="H232" s="310" t="s">
        <v>5311</v>
      </c>
    </row>
    <row r="233" spans="1:8" x14ac:dyDescent="0.2">
      <c r="A233" s="271"/>
      <c r="B233" s="275"/>
      <c r="C233" s="136" t="s">
        <v>2680</v>
      </c>
      <c r="D233" s="78" t="s">
        <v>2681</v>
      </c>
      <c r="E233" s="101">
        <v>2618.5100000000002</v>
      </c>
      <c r="F233" s="157" t="s">
        <v>2371</v>
      </c>
      <c r="G233" s="135"/>
      <c r="H233" s="310" t="s">
        <v>5312</v>
      </c>
    </row>
    <row r="234" spans="1:8" x14ac:dyDescent="0.2">
      <c r="A234" s="271"/>
      <c r="B234" s="275"/>
      <c r="C234" s="136" t="s">
        <v>2682</v>
      </c>
      <c r="D234" s="78" t="s">
        <v>2683</v>
      </c>
      <c r="E234" s="101">
        <v>3080.6</v>
      </c>
      <c r="F234" s="157" t="s">
        <v>2371</v>
      </c>
      <c r="G234" s="135"/>
      <c r="H234" s="310" t="s">
        <v>5313</v>
      </c>
    </row>
    <row r="235" spans="1:8" x14ac:dyDescent="0.2">
      <c r="A235" s="271"/>
      <c r="B235" s="275"/>
      <c r="C235" s="131" t="s">
        <v>2684</v>
      </c>
      <c r="D235" s="78" t="s">
        <v>2685</v>
      </c>
      <c r="E235" s="101">
        <v>3696.72</v>
      </c>
      <c r="F235" s="157" t="s">
        <v>2371</v>
      </c>
      <c r="G235" s="135"/>
      <c r="H235" s="310" t="s">
        <v>5314</v>
      </c>
    </row>
    <row r="236" spans="1:8" x14ac:dyDescent="0.2">
      <c r="A236" s="271"/>
      <c r="B236" s="275"/>
      <c r="C236" s="136" t="s">
        <v>2686</v>
      </c>
      <c r="D236" s="133" t="s">
        <v>2687</v>
      </c>
      <c r="E236" s="101">
        <v>4312.84</v>
      </c>
      <c r="F236" s="157" t="s">
        <v>2371</v>
      </c>
      <c r="G236" s="135"/>
      <c r="H236" s="310" t="s">
        <v>5315</v>
      </c>
    </row>
    <row r="237" spans="1:8" x14ac:dyDescent="0.2">
      <c r="A237" s="271"/>
      <c r="B237" s="275"/>
      <c r="C237" s="136" t="s">
        <v>2688</v>
      </c>
      <c r="D237" s="86" t="s">
        <v>2689</v>
      </c>
      <c r="E237" s="101">
        <v>4928.96</v>
      </c>
      <c r="F237" s="157" t="s">
        <v>2371</v>
      </c>
      <c r="G237" s="135"/>
      <c r="H237" s="310" t="s">
        <v>5316</v>
      </c>
    </row>
    <row r="238" spans="1:8" x14ac:dyDescent="0.2">
      <c r="A238" s="271"/>
      <c r="B238" s="275"/>
      <c r="C238" s="136" t="s">
        <v>2690</v>
      </c>
      <c r="D238" s="78" t="s">
        <v>2691</v>
      </c>
      <c r="E238" s="101">
        <v>5853.14</v>
      </c>
      <c r="F238" s="157" t="s">
        <v>2371</v>
      </c>
      <c r="G238" s="135"/>
      <c r="H238" s="310" t="s">
        <v>5317</v>
      </c>
    </row>
    <row r="239" spans="1:8" x14ac:dyDescent="0.2">
      <c r="A239" s="271"/>
      <c r="B239" s="275"/>
      <c r="C239" s="131" t="s">
        <v>2692</v>
      </c>
      <c r="D239" s="78" t="s">
        <v>2693</v>
      </c>
      <c r="E239" s="101">
        <v>7085.37</v>
      </c>
      <c r="F239" s="157" t="s">
        <v>2371</v>
      </c>
      <c r="G239" s="135"/>
      <c r="H239" s="310" t="s">
        <v>5318</v>
      </c>
    </row>
    <row r="240" spans="1:8" x14ac:dyDescent="0.2">
      <c r="A240" s="271"/>
      <c r="B240" s="275"/>
      <c r="C240" s="138" t="s">
        <v>2694</v>
      </c>
      <c r="D240" s="78" t="s">
        <v>2695</v>
      </c>
      <c r="E240" s="101">
        <v>8317.61</v>
      </c>
      <c r="F240" s="157" t="s">
        <v>2371</v>
      </c>
      <c r="G240" s="135"/>
      <c r="H240" s="310" t="s">
        <v>5319</v>
      </c>
    </row>
    <row r="241" spans="1:8" x14ac:dyDescent="0.2">
      <c r="A241" s="271"/>
      <c r="B241" s="275"/>
      <c r="C241" s="136" t="s">
        <v>2696</v>
      </c>
      <c r="D241" s="78" t="s">
        <v>2697</v>
      </c>
      <c r="E241" s="101">
        <v>9549.85</v>
      </c>
      <c r="F241" s="157" t="s">
        <v>2371</v>
      </c>
      <c r="G241" s="135"/>
      <c r="H241" s="310" t="s">
        <v>5320</v>
      </c>
    </row>
    <row r="242" spans="1:8" x14ac:dyDescent="0.2">
      <c r="A242" s="271"/>
      <c r="B242" s="275"/>
      <c r="C242" s="131" t="s">
        <v>2698</v>
      </c>
      <c r="D242" s="78" t="s">
        <v>2699</v>
      </c>
      <c r="E242" s="101">
        <v>11398.21</v>
      </c>
      <c r="F242" s="157" t="s">
        <v>2371</v>
      </c>
      <c r="G242" s="135"/>
      <c r="H242" s="310" t="s">
        <v>5321</v>
      </c>
    </row>
    <row r="243" spans="1:8" x14ac:dyDescent="0.2">
      <c r="A243" s="271"/>
      <c r="B243" s="275"/>
      <c r="C243" s="136" t="s">
        <v>2700</v>
      </c>
      <c r="D243" s="78" t="s">
        <v>2701</v>
      </c>
      <c r="E243" s="101">
        <v>13862.69</v>
      </c>
      <c r="F243" s="157" t="s">
        <v>2371</v>
      </c>
      <c r="G243" s="135"/>
      <c r="H243" s="310" t="s">
        <v>5322</v>
      </c>
    </row>
    <row r="244" spans="1:8" x14ac:dyDescent="0.2">
      <c r="A244" s="271"/>
      <c r="B244" s="275"/>
      <c r="C244" s="136" t="s">
        <v>2702</v>
      </c>
      <c r="D244" s="78" t="s">
        <v>2703</v>
      </c>
      <c r="E244" s="101">
        <v>16327.17</v>
      </c>
      <c r="F244" s="157" t="s">
        <v>2371</v>
      </c>
      <c r="G244" s="135"/>
      <c r="H244" s="310" t="s">
        <v>5323</v>
      </c>
    </row>
    <row r="245" spans="1:8" x14ac:dyDescent="0.2">
      <c r="A245" s="271"/>
      <c r="B245" s="275"/>
      <c r="C245" s="131" t="s">
        <v>2704</v>
      </c>
      <c r="D245" s="78" t="s">
        <v>2705</v>
      </c>
      <c r="E245" s="101">
        <v>18791.64</v>
      </c>
      <c r="F245" s="157" t="s">
        <v>2371</v>
      </c>
      <c r="G245" s="135"/>
      <c r="H245" s="310" t="s">
        <v>5324</v>
      </c>
    </row>
    <row r="246" spans="1:8" x14ac:dyDescent="0.2">
      <c r="A246" s="271"/>
      <c r="B246" s="275"/>
      <c r="C246" s="136" t="s">
        <v>2706</v>
      </c>
      <c r="D246" s="133" t="s">
        <v>2707</v>
      </c>
      <c r="E246" s="101">
        <v>22488.36</v>
      </c>
      <c r="F246" s="157" t="s">
        <v>2371</v>
      </c>
      <c r="G246" s="135"/>
      <c r="H246" s="310" t="s">
        <v>5325</v>
      </c>
    </row>
    <row r="247" spans="1:8" x14ac:dyDescent="0.2">
      <c r="A247" s="271"/>
      <c r="B247" s="275"/>
      <c r="C247" s="136" t="s">
        <v>2708</v>
      </c>
      <c r="D247" s="137" t="s">
        <v>2709</v>
      </c>
      <c r="E247" s="101">
        <v>27417.32</v>
      </c>
      <c r="F247" s="157" t="s">
        <v>2371</v>
      </c>
      <c r="G247" s="135"/>
      <c r="H247" s="310" t="s">
        <v>5326</v>
      </c>
    </row>
    <row r="248" spans="1:8" x14ac:dyDescent="0.2">
      <c r="A248" s="271"/>
      <c r="B248" s="275"/>
      <c r="C248" s="136" t="s">
        <v>2710</v>
      </c>
      <c r="D248" s="78" t="s">
        <v>2711</v>
      </c>
      <c r="E248" s="101">
        <v>32346.27</v>
      </c>
      <c r="F248" s="157" t="s">
        <v>2371</v>
      </c>
      <c r="G248" s="135"/>
      <c r="H248" s="310" t="s">
        <v>5327</v>
      </c>
    </row>
    <row r="249" spans="1:8" x14ac:dyDescent="0.2">
      <c r="A249" s="271"/>
      <c r="B249" s="275"/>
      <c r="C249" s="144" t="s">
        <v>2712</v>
      </c>
      <c r="D249" s="81" t="s">
        <v>2713</v>
      </c>
      <c r="E249" s="102">
        <v>34810.75</v>
      </c>
      <c r="F249" s="158" t="s">
        <v>2371</v>
      </c>
      <c r="G249" s="143"/>
      <c r="H249" s="313" t="s">
        <v>5328</v>
      </c>
    </row>
    <row r="250" spans="1:8" x14ac:dyDescent="0.2">
      <c r="A250" s="271" t="s">
        <v>2714</v>
      </c>
      <c r="B250" s="275" t="s">
        <v>2715</v>
      </c>
      <c r="C250" s="131" t="s">
        <v>2716</v>
      </c>
      <c r="D250" s="80" t="s">
        <v>2717</v>
      </c>
      <c r="E250" s="103">
        <v>101.32</v>
      </c>
      <c r="F250" s="156" t="s">
        <v>2371</v>
      </c>
      <c r="G250" s="160"/>
      <c r="H250" s="312" t="s">
        <v>5329</v>
      </c>
    </row>
    <row r="251" spans="1:8" x14ac:dyDescent="0.2">
      <c r="A251" s="271"/>
      <c r="B251" s="275"/>
      <c r="C251" s="138" t="s">
        <v>2718</v>
      </c>
      <c r="D251" s="86" t="s">
        <v>2719</v>
      </c>
      <c r="E251" s="101">
        <v>156.58000000000001</v>
      </c>
      <c r="F251" s="157" t="s">
        <v>2371</v>
      </c>
      <c r="G251" s="155"/>
      <c r="H251" s="310" t="s">
        <v>5330</v>
      </c>
    </row>
    <row r="252" spans="1:8" x14ac:dyDescent="0.2">
      <c r="A252" s="271"/>
      <c r="B252" s="275"/>
      <c r="C252" s="138" t="s">
        <v>2720</v>
      </c>
      <c r="D252" s="86" t="s">
        <v>2721</v>
      </c>
      <c r="E252" s="101">
        <v>221.06</v>
      </c>
      <c r="F252" s="157" t="s">
        <v>2371</v>
      </c>
      <c r="G252" s="135"/>
      <c r="H252" s="310" t="s">
        <v>5331</v>
      </c>
    </row>
    <row r="253" spans="1:8" x14ac:dyDescent="0.2">
      <c r="A253" s="271"/>
      <c r="B253" s="275"/>
      <c r="C253" s="138" t="s">
        <v>2722</v>
      </c>
      <c r="D253" s="78" t="s">
        <v>2723</v>
      </c>
      <c r="E253" s="101">
        <v>294.74</v>
      </c>
      <c r="F253" s="157" t="s">
        <v>2371</v>
      </c>
      <c r="G253" s="135"/>
      <c r="H253" s="310" t="s">
        <v>5332</v>
      </c>
    </row>
    <row r="254" spans="1:8" x14ac:dyDescent="0.2">
      <c r="A254" s="271"/>
      <c r="B254" s="275"/>
      <c r="C254" s="136" t="s">
        <v>2724</v>
      </c>
      <c r="D254" s="78" t="s">
        <v>2725</v>
      </c>
      <c r="E254" s="101">
        <v>405.27</v>
      </c>
      <c r="F254" s="157" t="s">
        <v>2371</v>
      </c>
      <c r="G254" s="135"/>
      <c r="H254" s="310" t="s">
        <v>5333</v>
      </c>
    </row>
    <row r="255" spans="1:8" x14ac:dyDescent="0.2">
      <c r="A255" s="271"/>
      <c r="B255" s="275"/>
      <c r="C255" s="131" t="s">
        <v>2726</v>
      </c>
      <c r="D255" s="78" t="s">
        <v>2727</v>
      </c>
      <c r="E255" s="101">
        <v>552.64</v>
      </c>
      <c r="F255" s="157" t="s">
        <v>2371</v>
      </c>
      <c r="G255" s="135"/>
      <c r="H255" s="310" t="s">
        <v>5334</v>
      </c>
    </row>
    <row r="256" spans="1:8" x14ac:dyDescent="0.2">
      <c r="A256" s="271"/>
      <c r="B256" s="275"/>
      <c r="C256" s="136" t="s">
        <v>2728</v>
      </c>
      <c r="D256" s="78" t="s">
        <v>2729</v>
      </c>
      <c r="E256" s="101">
        <v>700.01</v>
      </c>
      <c r="F256" s="157" t="s">
        <v>2371</v>
      </c>
      <c r="G256" s="135"/>
      <c r="H256" s="310" t="s">
        <v>5335</v>
      </c>
    </row>
    <row r="257" spans="1:8" x14ac:dyDescent="0.2">
      <c r="A257" s="271"/>
      <c r="B257" s="275"/>
      <c r="C257" s="131" t="s">
        <v>2730</v>
      </c>
      <c r="D257" s="133" t="s">
        <v>2731</v>
      </c>
      <c r="E257" s="101">
        <v>957.91</v>
      </c>
      <c r="F257" s="157" t="s">
        <v>2371</v>
      </c>
      <c r="G257" s="135"/>
      <c r="H257" s="310" t="s">
        <v>5336</v>
      </c>
    </row>
    <row r="258" spans="1:8" x14ac:dyDescent="0.2">
      <c r="A258" s="271"/>
      <c r="B258" s="275"/>
      <c r="C258" s="136" t="s">
        <v>2732</v>
      </c>
      <c r="D258" s="137" t="s">
        <v>2733</v>
      </c>
      <c r="E258" s="101">
        <v>1326.34</v>
      </c>
      <c r="F258" s="157" t="s">
        <v>2371</v>
      </c>
      <c r="G258" s="135"/>
      <c r="H258" s="310" t="s">
        <v>5337</v>
      </c>
    </row>
    <row r="259" spans="1:8" x14ac:dyDescent="0.2">
      <c r="A259" s="271"/>
      <c r="B259" s="275"/>
      <c r="C259" s="136" t="s">
        <v>2734</v>
      </c>
      <c r="D259" s="78" t="s">
        <v>2735</v>
      </c>
      <c r="E259" s="101">
        <v>1694.77</v>
      </c>
      <c r="F259" s="157" t="s">
        <v>2371</v>
      </c>
      <c r="G259" s="135"/>
      <c r="H259" s="310" t="s">
        <v>5338</v>
      </c>
    </row>
    <row r="260" spans="1:8" x14ac:dyDescent="0.2">
      <c r="A260" s="271"/>
      <c r="B260" s="275"/>
      <c r="C260" s="136" t="s">
        <v>2736</v>
      </c>
      <c r="D260" s="78" t="s">
        <v>2737</v>
      </c>
      <c r="E260" s="101">
        <v>2063.1999999999998</v>
      </c>
      <c r="F260" s="157" t="s">
        <v>2371</v>
      </c>
      <c r="G260" s="135"/>
      <c r="H260" s="310" t="s">
        <v>5339</v>
      </c>
    </row>
    <row r="261" spans="1:8" x14ac:dyDescent="0.2">
      <c r="A261" s="271"/>
      <c r="B261" s="275"/>
      <c r="C261" s="136" t="s">
        <v>2738</v>
      </c>
      <c r="D261" s="78" t="s">
        <v>2739</v>
      </c>
      <c r="E261" s="101">
        <v>2431.62</v>
      </c>
      <c r="F261" s="157" t="s">
        <v>2371</v>
      </c>
      <c r="G261" s="135"/>
      <c r="H261" s="310" t="s">
        <v>5340</v>
      </c>
    </row>
    <row r="262" spans="1:8" x14ac:dyDescent="0.2">
      <c r="A262" s="271"/>
      <c r="B262" s="275"/>
      <c r="C262" s="131" t="s">
        <v>2740</v>
      </c>
      <c r="D262" s="78" t="s">
        <v>2741</v>
      </c>
      <c r="E262" s="101">
        <v>2800.05</v>
      </c>
      <c r="F262" s="157" t="s">
        <v>2371</v>
      </c>
      <c r="G262" s="135"/>
      <c r="H262" s="310" t="s">
        <v>5341</v>
      </c>
    </row>
    <row r="263" spans="1:8" x14ac:dyDescent="0.2">
      <c r="A263" s="271"/>
      <c r="B263" s="275"/>
      <c r="C263" s="136" t="s">
        <v>2742</v>
      </c>
      <c r="D263" s="133" t="s">
        <v>2743</v>
      </c>
      <c r="E263" s="101">
        <v>3168.48</v>
      </c>
      <c r="F263" s="157" t="s">
        <v>2371</v>
      </c>
      <c r="G263" s="135"/>
      <c r="H263" s="310" t="s">
        <v>5342</v>
      </c>
    </row>
    <row r="264" spans="1:8" x14ac:dyDescent="0.2">
      <c r="A264" s="271"/>
      <c r="B264" s="275"/>
      <c r="C264" s="144" t="s">
        <v>2744</v>
      </c>
      <c r="D264" s="79" t="s">
        <v>2745</v>
      </c>
      <c r="E264" s="102">
        <v>3352.69</v>
      </c>
      <c r="F264" s="158" t="s">
        <v>2371</v>
      </c>
      <c r="G264" s="143"/>
      <c r="H264" s="313" t="s">
        <v>5343</v>
      </c>
    </row>
    <row r="265" spans="1:8" x14ac:dyDescent="0.2">
      <c r="A265" s="282" t="s">
        <v>2746</v>
      </c>
      <c r="B265" s="270" t="s">
        <v>2747</v>
      </c>
      <c r="C265" s="159" t="s">
        <v>2748</v>
      </c>
      <c r="D265" s="80" t="s">
        <v>2749</v>
      </c>
      <c r="E265" s="103">
        <v>154.80000000000001</v>
      </c>
      <c r="F265" s="156" t="s">
        <v>2371</v>
      </c>
      <c r="G265" s="147"/>
      <c r="H265" s="312" t="s">
        <v>5344</v>
      </c>
    </row>
    <row r="266" spans="1:8" x14ac:dyDescent="0.2">
      <c r="A266" s="283"/>
      <c r="B266" s="267"/>
      <c r="C266" s="136" t="s">
        <v>2750</v>
      </c>
      <c r="D266" s="78" t="s">
        <v>2751</v>
      </c>
      <c r="E266" s="101">
        <v>258.01</v>
      </c>
      <c r="F266" s="157" t="s">
        <v>2371</v>
      </c>
      <c r="G266" s="135"/>
      <c r="H266" s="310" t="s">
        <v>5345</v>
      </c>
    </row>
    <row r="267" spans="1:8" x14ac:dyDescent="0.2">
      <c r="A267" s="283"/>
      <c r="B267" s="267"/>
      <c r="C267" s="131" t="s">
        <v>2752</v>
      </c>
      <c r="D267" s="133" t="s">
        <v>2753</v>
      </c>
      <c r="E267" s="101">
        <v>371.53</v>
      </c>
      <c r="F267" s="157" t="s">
        <v>2371</v>
      </c>
      <c r="G267" s="135"/>
      <c r="H267" s="310" t="s">
        <v>5346</v>
      </c>
    </row>
    <row r="268" spans="1:8" x14ac:dyDescent="0.2">
      <c r="A268" s="283"/>
      <c r="B268" s="267"/>
      <c r="C268" s="136" t="s">
        <v>2754</v>
      </c>
      <c r="D268" s="137" t="s">
        <v>2755</v>
      </c>
      <c r="E268" s="101">
        <v>495.37</v>
      </c>
      <c r="F268" s="157" t="s">
        <v>2371</v>
      </c>
      <c r="G268" s="135"/>
      <c r="H268" s="310" t="s">
        <v>5347</v>
      </c>
    </row>
    <row r="269" spans="1:8" x14ac:dyDescent="0.2">
      <c r="A269" s="283"/>
      <c r="B269" s="267"/>
      <c r="C269" s="131" t="s">
        <v>2756</v>
      </c>
      <c r="D269" s="78" t="s">
        <v>2757</v>
      </c>
      <c r="E269" s="101">
        <v>619.22</v>
      </c>
      <c r="F269" s="157" t="s">
        <v>2371</v>
      </c>
      <c r="G269" s="135"/>
      <c r="H269" s="310" t="s">
        <v>5348</v>
      </c>
    </row>
    <row r="270" spans="1:8" x14ac:dyDescent="0.2">
      <c r="A270" s="283"/>
      <c r="B270" s="267"/>
      <c r="C270" s="136" t="s">
        <v>2758</v>
      </c>
      <c r="D270" s="78" t="s">
        <v>2759</v>
      </c>
      <c r="E270" s="101">
        <v>743.06</v>
      </c>
      <c r="F270" s="157" t="s">
        <v>2371</v>
      </c>
      <c r="G270" s="135"/>
      <c r="H270" s="310" t="s">
        <v>5349</v>
      </c>
    </row>
    <row r="271" spans="1:8" x14ac:dyDescent="0.2">
      <c r="A271" s="283"/>
      <c r="B271" s="267"/>
      <c r="C271" s="131" t="s">
        <v>2760</v>
      </c>
      <c r="D271" s="133" t="s">
        <v>2761</v>
      </c>
      <c r="E271" s="101">
        <v>866.91</v>
      </c>
      <c r="F271" s="157" t="s">
        <v>2371</v>
      </c>
      <c r="G271" s="135"/>
      <c r="H271" s="310" t="s">
        <v>5350</v>
      </c>
    </row>
    <row r="272" spans="1:8" x14ac:dyDescent="0.2">
      <c r="A272" s="283"/>
      <c r="B272" s="267"/>
      <c r="C272" s="136" t="s">
        <v>2762</v>
      </c>
      <c r="D272" s="78" t="s">
        <v>2763</v>
      </c>
      <c r="E272" s="101">
        <v>1052.67</v>
      </c>
      <c r="F272" s="157" t="s">
        <v>2371</v>
      </c>
      <c r="G272" s="135"/>
      <c r="H272" s="310" t="s">
        <v>5351</v>
      </c>
    </row>
    <row r="273" spans="1:8" x14ac:dyDescent="0.2">
      <c r="A273" s="283"/>
      <c r="B273" s="267"/>
      <c r="C273" s="131" t="s">
        <v>2764</v>
      </c>
      <c r="D273" s="133" t="s">
        <v>2765</v>
      </c>
      <c r="E273" s="101">
        <v>1300.3599999999999</v>
      </c>
      <c r="F273" s="157" t="s">
        <v>2371</v>
      </c>
      <c r="G273" s="135"/>
      <c r="H273" s="310" t="s">
        <v>5352</v>
      </c>
    </row>
    <row r="274" spans="1:8" x14ac:dyDescent="0.2">
      <c r="A274" s="283"/>
      <c r="B274" s="267"/>
      <c r="C274" s="138" t="s">
        <v>2766</v>
      </c>
      <c r="D274" s="137" t="s">
        <v>2767</v>
      </c>
      <c r="E274" s="101">
        <v>1548.04</v>
      </c>
      <c r="F274" s="157" t="s">
        <v>2371</v>
      </c>
      <c r="G274" s="135"/>
      <c r="H274" s="310" t="s">
        <v>5353</v>
      </c>
    </row>
    <row r="275" spans="1:8" x14ac:dyDescent="0.2">
      <c r="A275" s="283"/>
      <c r="B275" s="267"/>
      <c r="C275" s="131" t="s">
        <v>2768</v>
      </c>
      <c r="D275" s="133" t="s">
        <v>2769</v>
      </c>
      <c r="E275" s="101">
        <v>1795.73</v>
      </c>
      <c r="F275" s="157" t="s">
        <v>2371</v>
      </c>
      <c r="G275" s="135"/>
      <c r="H275" s="310" t="s">
        <v>5354</v>
      </c>
    </row>
    <row r="276" spans="1:8" x14ac:dyDescent="0.2">
      <c r="A276" s="283"/>
      <c r="B276" s="267"/>
      <c r="C276" s="136" t="s">
        <v>2770</v>
      </c>
      <c r="D276" s="137" t="s">
        <v>2771</v>
      </c>
      <c r="E276" s="101">
        <v>2043.42</v>
      </c>
      <c r="F276" s="157" t="s">
        <v>2371</v>
      </c>
      <c r="G276" s="135"/>
      <c r="H276" s="310" t="s">
        <v>5355</v>
      </c>
    </row>
    <row r="277" spans="1:8" x14ac:dyDescent="0.2">
      <c r="A277" s="283"/>
      <c r="B277" s="267"/>
      <c r="C277" s="136" t="s">
        <v>2772</v>
      </c>
      <c r="D277" s="137" t="s">
        <v>2773</v>
      </c>
      <c r="E277" s="101">
        <v>2414.9499999999998</v>
      </c>
      <c r="F277" s="157" t="s">
        <v>2371</v>
      </c>
      <c r="G277" s="135"/>
      <c r="H277" s="310" t="s">
        <v>5356</v>
      </c>
    </row>
    <row r="278" spans="1:8" x14ac:dyDescent="0.2">
      <c r="A278" s="283"/>
      <c r="B278" s="267"/>
      <c r="C278" s="131" t="s">
        <v>2774</v>
      </c>
      <c r="D278" s="78" t="s">
        <v>2775</v>
      </c>
      <c r="E278" s="101">
        <v>2910.32</v>
      </c>
      <c r="F278" s="157" t="s">
        <v>2371</v>
      </c>
      <c r="G278" s="135"/>
      <c r="H278" s="310" t="s">
        <v>5357</v>
      </c>
    </row>
    <row r="279" spans="1:8" x14ac:dyDescent="0.2">
      <c r="A279" s="283"/>
      <c r="B279" s="267"/>
      <c r="C279" s="138" t="s">
        <v>2776</v>
      </c>
      <c r="D279" s="78" t="s">
        <v>2777</v>
      </c>
      <c r="E279" s="101">
        <v>3405.7</v>
      </c>
      <c r="F279" s="157" t="s">
        <v>2371</v>
      </c>
      <c r="G279" s="135"/>
      <c r="H279" s="310" t="s">
        <v>5358</v>
      </c>
    </row>
    <row r="280" spans="1:8" x14ac:dyDescent="0.2">
      <c r="A280" s="283"/>
      <c r="B280" s="267"/>
      <c r="C280" s="136" t="s">
        <v>2778</v>
      </c>
      <c r="D280" s="78" t="s">
        <v>2779</v>
      </c>
      <c r="E280" s="101">
        <v>3901.07</v>
      </c>
      <c r="F280" s="157" t="s">
        <v>2371</v>
      </c>
      <c r="G280" s="135"/>
      <c r="H280" s="310" t="s">
        <v>5359</v>
      </c>
    </row>
    <row r="281" spans="1:8" x14ac:dyDescent="0.2">
      <c r="A281" s="283"/>
      <c r="B281" s="267"/>
      <c r="C281" s="131" t="s">
        <v>2780</v>
      </c>
      <c r="D281" s="78" t="s">
        <v>2781</v>
      </c>
      <c r="E281" s="101">
        <v>4396.45</v>
      </c>
      <c r="F281" s="157" t="s">
        <v>2371</v>
      </c>
      <c r="G281" s="135"/>
      <c r="H281" s="310" t="s">
        <v>5360</v>
      </c>
    </row>
    <row r="282" spans="1:8" x14ac:dyDescent="0.2">
      <c r="A282" s="283"/>
      <c r="B282" s="267"/>
      <c r="C282" s="138" t="s">
        <v>2782</v>
      </c>
      <c r="D282" s="78" t="s">
        <v>2783</v>
      </c>
      <c r="E282" s="101">
        <v>5139.51</v>
      </c>
      <c r="F282" s="157" t="s">
        <v>2371</v>
      </c>
      <c r="G282" s="135"/>
      <c r="H282" s="310" t="s">
        <v>5361</v>
      </c>
    </row>
    <row r="283" spans="1:8" x14ac:dyDescent="0.2">
      <c r="A283" s="283"/>
      <c r="B283" s="267"/>
      <c r="C283" s="138" t="s">
        <v>2784</v>
      </c>
      <c r="D283" s="78" t="s">
        <v>2785</v>
      </c>
      <c r="E283" s="101">
        <v>6130.26</v>
      </c>
      <c r="F283" s="157" t="s">
        <v>2371</v>
      </c>
      <c r="G283" s="135"/>
      <c r="H283" s="310" t="s">
        <v>5362</v>
      </c>
    </row>
    <row r="284" spans="1:8" x14ac:dyDescent="0.2">
      <c r="A284" s="283"/>
      <c r="B284" s="267"/>
      <c r="C284" s="138" t="s">
        <v>2786</v>
      </c>
      <c r="D284" s="133" t="s">
        <v>2787</v>
      </c>
      <c r="E284" s="101">
        <v>7121.01</v>
      </c>
      <c r="F284" s="157" t="s">
        <v>2371</v>
      </c>
      <c r="G284" s="135"/>
      <c r="H284" s="310" t="s">
        <v>5363</v>
      </c>
    </row>
    <row r="285" spans="1:8" x14ac:dyDescent="0.2">
      <c r="A285" s="283"/>
      <c r="B285" s="267"/>
      <c r="C285" s="138" t="s">
        <v>2788</v>
      </c>
      <c r="D285" s="78" t="s">
        <v>2789</v>
      </c>
      <c r="E285" s="101">
        <v>8111.76</v>
      </c>
      <c r="F285" s="157" t="s">
        <v>2371</v>
      </c>
      <c r="G285" s="135"/>
      <c r="H285" s="310" t="s">
        <v>5364</v>
      </c>
    </row>
    <row r="286" spans="1:8" x14ac:dyDescent="0.2">
      <c r="A286" s="283"/>
      <c r="B286" s="267"/>
      <c r="C286" s="136" t="s">
        <v>2790</v>
      </c>
      <c r="D286" s="78" t="s">
        <v>2791</v>
      </c>
      <c r="E286" s="101">
        <v>9102.5</v>
      </c>
      <c r="F286" s="157" t="s">
        <v>2371</v>
      </c>
      <c r="G286" s="135"/>
      <c r="H286" s="310" t="s">
        <v>5365</v>
      </c>
    </row>
    <row r="287" spans="1:8" x14ac:dyDescent="0.2">
      <c r="A287" s="284"/>
      <c r="B287" s="268"/>
      <c r="C287" s="136" t="s">
        <v>2792</v>
      </c>
      <c r="D287" s="78" t="s">
        <v>2793</v>
      </c>
      <c r="E287" s="101">
        <v>9597.8799999999992</v>
      </c>
      <c r="F287" s="157" t="s">
        <v>2371</v>
      </c>
      <c r="G287" s="135"/>
      <c r="H287" s="313" t="s">
        <v>5366</v>
      </c>
    </row>
    <row r="288" spans="1:8" x14ac:dyDescent="0.2">
      <c r="A288" s="271" t="s">
        <v>2794</v>
      </c>
      <c r="B288" s="275" t="s">
        <v>2795</v>
      </c>
      <c r="C288" s="159" t="s">
        <v>2796</v>
      </c>
      <c r="D288" s="80" t="s">
        <v>2797</v>
      </c>
      <c r="E288" s="103">
        <v>178.03</v>
      </c>
      <c r="F288" s="156" t="s">
        <v>2371</v>
      </c>
      <c r="G288" s="147"/>
      <c r="H288" s="312" t="s">
        <v>5367</v>
      </c>
    </row>
    <row r="289" spans="1:8" x14ac:dyDescent="0.2">
      <c r="A289" s="271"/>
      <c r="B289" s="275"/>
      <c r="C289" s="136" t="s">
        <v>2798</v>
      </c>
      <c r="D289" s="133" t="s">
        <v>2799</v>
      </c>
      <c r="E289" s="101">
        <v>293.74</v>
      </c>
      <c r="F289" s="157" t="s">
        <v>2371</v>
      </c>
      <c r="G289" s="135"/>
      <c r="H289" s="310" t="s">
        <v>5368</v>
      </c>
    </row>
    <row r="290" spans="1:8" x14ac:dyDescent="0.2">
      <c r="A290" s="271"/>
      <c r="B290" s="275"/>
      <c r="C290" s="136" t="s">
        <v>2800</v>
      </c>
      <c r="D290" s="137" t="s">
        <v>2801</v>
      </c>
      <c r="E290" s="101">
        <v>445.07</v>
      </c>
      <c r="F290" s="157" t="s">
        <v>2371</v>
      </c>
      <c r="G290" s="135"/>
      <c r="H290" s="310" t="s">
        <v>5369</v>
      </c>
    </row>
    <row r="291" spans="1:8" x14ac:dyDescent="0.2">
      <c r="A291" s="271"/>
      <c r="B291" s="275"/>
      <c r="C291" s="136" t="s">
        <v>2802</v>
      </c>
      <c r="D291" s="137" t="s">
        <v>2803</v>
      </c>
      <c r="E291" s="101">
        <v>623.09</v>
      </c>
      <c r="F291" s="157" t="s">
        <v>2371</v>
      </c>
      <c r="G291" s="135"/>
      <c r="H291" s="310" t="s">
        <v>5370</v>
      </c>
    </row>
    <row r="292" spans="1:8" x14ac:dyDescent="0.2">
      <c r="A292" s="271"/>
      <c r="B292" s="275"/>
      <c r="C292" s="136" t="s">
        <v>2804</v>
      </c>
      <c r="D292" s="78" t="s">
        <v>2805</v>
      </c>
      <c r="E292" s="101">
        <v>801.12</v>
      </c>
      <c r="F292" s="157" t="s">
        <v>2371</v>
      </c>
      <c r="G292" s="135"/>
      <c r="H292" s="310" t="s">
        <v>5371</v>
      </c>
    </row>
    <row r="293" spans="1:8" x14ac:dyDescent="0.2">
      <c r="A293" s="271"/>
      <c r="B293" s="275"/>
      <c r="C293" s="136" t="s">
        <v>2806</v>
      </c>
      <c r="D293" s="78" t="s">
        <v>2807</v>
      </c>
      <c r="E293" s="101">
        <v>979.15</v>
      </c>
      <c r="F293" s="157" t="s">
        <v>2371</v>
      </c>
      <c r="G293" s="135"/>
      <c r="H293" s="310" t="s">
        <v>5372</v>
      </c>
    </row>
    <row r="294" spans="1:8" x14ac:dyDescent="0.2">
      <c r="A294" s="271"/>
      <c r="B294" s="275"/>
      <c r="C294" s="136" t="s">
        <v>2808</v>
      </c>
      <c r="D294" s="78" t="s">
        <v>2809</v>
      </c>
      <c r="E294" s="101">
        <v>1157.18</v>
      </c>
      <c r="F294" s="157" t="s">
        <v>2371</v>
      </c>
      <c r="G294" s="135"/>
      <c r="H294" s="310" t="s">
        <v>5373</v>
      </c>
    </row>
    <row r="295" spans="1:8" x14ac:dyDescent="0.2">
      <c r="A295" s="271"/>
      <c r="B295" s="275"/>
      <c r="C295" s="136" t="s">
        <v>2810</v>
      </c>
      <c r="D295" s="78" t="s">
        <v>2811</v>
      </c>
      <c r="E295" s="101">
        <v>1335.2</v>
      </c>
      <c r="F295" s="157" t="s">
        <v>2371</v>
      </c>
      <c r="G295" s="135"/>
      <c r="H295" s="310" t="s">
        <v>5374</v>
      </c>
    </row>
    <row r="296" spans="1:8" x14ac:dyDescent="0.2">
      <c r="A296" s="271"/>
      <c r="B296" s="275"/>
      <c r="C296" s="136" t="s">
        <v>2812</v>
      </c>
      <c r="D296" s="133" t="s">
        <v>2813</v>
      </c>
      <c r="E296" s="101">
        <v>1513.23</v>
      </c>
      <c r="F296" s="157" t="s">
        <v>2371</v>
      </c>
      <c r="G296" s="135"/>
      <c r="H296" s="310" t="s">
        <v>5375</v>
      </c>
    </row>
    <row r="297" spans="1:8" x14ac:dyDescent="0.2">
      <c r="A297" s="271"/>
      <c r="B297" s="275"/>
      <c r="C297" s="136" t="s">
        <v>2814</v>
      </c>
      <c r="D297" s="137" t="s">
        <v>2815</v>
      </c>
      <c r="E297" s="101">
        <v>1691.26</v>
      </c>
      <c r="F297" s="157" t="s">
        <v>2371</v>
      </c>
      <c r="G297" s="135"/>
      <c r="H297" s="310" t="s">
        <v>5376</v>
      </c>
    </row>
    <row r="298" spans="1:8" x14ac:dyDescent="0.2">
      <c r="A298" s="271"/>
      <c r="B298" s="275"/>
      <c r="C298" s="136" t="s">
        <v>2816</v>
      </c>
      <c r="D298" s="137" t="s">
        <v>2817</v>
      </c>
      <c r="E298" s="101">
        <v>1958.3</v>
      </c>
      <c r="F298" s="157" t="s">
        <v>2371</v>
      </c>
      <c r="G298" s="135"/>
      <c r="H298" s="310" t="s">
        <v>5377</v>
      </c>
    </row>
    <row r="299" spans="1:8" x14ac:dyDescent="0.2">
      <c r="A299" s="271"/>
      <c r="B299" s="275"/>
      <c r="C299" s="136" t="s">
        <v>2818</v>
      </c>
      <c r="D299" s="137" t="s">
        <v>2819</v>
      </c>
      <c r="E299" s="101">
        <v>2314.35</v>
      </c>
      <c r="F299" s="157" t="s">
        <v>2371</v>
      </c>
      <c r="G299" s="135"/>
      <c r="H299" s="310" t="s">
        <v>5378</v>
      </c>
    </row>
    <row r="300" spans="1:8" x14ac:dyDescent="0.2">
      <c r="A300" s="271"/>
      <c r="B300" s="275"/>
      <c r="C300" s="131" t="s">
        <v>2820</v>
      </c>
      <c r="D300" s="78" t="s">
        <v>2821</v>
      </c>
      <c r="E300" s="101">
        <v>2670.41</v>
      </c>
      <c r="F300" s="157" t="s">
        <v>2371</v>
      </c>
      <c r="G300" s="135"/>
      <c r="H300" s="310" t="s">
        <v>5379</v>
      </c>
    </row>
    <row r="301" spans="1:8" x14ac:dyDescent="0.2">
      <c r="A301" s="271"/>
      <c r="B301" s="275"/>
      <c r="C301" s="138" t="s">
        <v>2822</v>
      </c>
      <c r="D301" s="133" t="s">
        <v>2823</v>
      </c>
      <c r="E301" s="101">
        <v>3026.46</v>
      </c>
      <c r="F301" s="157" t="s">
        <v>2371</v>
      </c>
      <c r="G301" s="135"/>
      <c r="H301" s="310" t="s">
        <v>5380</v>
      </c>
    </row>
    <row r="302" spans="1:8" x14ac:dyDescent="0.2">
      <c r="A302" s="271"/>
      <c r="B302" s="275"/>
      <c r="C302" s="138" t="s">
        <v>2824</v>
      </c>
      <c r="D302" s="137" t="s">
        <v>2825</v>
      </c>
      <c r="E302" s="101">
        <v>3382.51</v>
      </c>
      <c r="F302" s="157" t="s">
        <v>2371</v>
      </c>
      <c r="G302" s="135"/>
      <c r="H302" s="310" t="s">
        <v>5381</v>
      </c>
    </row>
    <row r="303" spans="1:8" x14ac:dyDescent="0.2">
      <c r="A303" s="271"/>
      <c r="B303" s="275"/>
      <c r="C303" s="136" t="s">
        <v>2826</v>
      </c>
      <c r="D303" s="78" t="s">
        <v>2827</v>
      </c>
      <c r="E303" s="101">
        <v>3916.59</v>
      </c>
      <c r="F303" s="157" t="s">
        <v>2371</v>
      </c>
      <c r="G303" s="135"/>
      <c r="H303" s="310" t="s">
        <v>5382</v>
      </c>
    </row>
    <row r="304" spans="1:8" x14ac:dyDescent="0.2">
      <c r="A304" s="271"/>
      <c r="B304" s="275"/>
      <c r="C304" s="131" t="s">
        <v>2828</v>
      </c>
      <c r="D304" s="78" t="s">
        <v>2829</v>
      </c>
      <c r="E304" s="101">
        <v>4628.7</v>
      </c>
      <c r="F304" s="157" t="s">
        <v>2371</v>
      </c>
      <c r="G304" s="135"/>
      <c r="H304" s="310" t="s">
        <v>5383</v>
      </c>
    </row>
    <row r="305" spans="1:8" x14ac:dyDescent="0.2">
      <c r="A305" s="271"/>
      <c r="B305" s="275"/>
      <c r="C305" s="136" t="s">
        <v>2830</v>
      </c>
      <c r="D305" s="133" t="s">
        <v>2831</v>
      </c>
      <c r="E305" s="101">
        <v>5340.81</v>
      </c>
      <c r="F305" s="157" t="s">
        <v>2371</v>
      </c>
      <c r="G305" s="135"/>
      <c r="H305" s="310" t="s">
        <v>5384</v>
      </c>
    </row>
    <row r="306" spans="1:8" x14ac:dyDescent="0.2">
      <c r="A306" s="271"/>
      <c r="B306" s="275"/>
      <c r="C306" s="136" t="s">
        <v>2832</v>
      </c>
      <c r="D306" s="78" t="s">
        <v>2833</v>
      </c>
      <c r="E306" s="101">
        <v>6408.97</v>
      </c>
      <c r="F306" s="157" t="s">
        <v>2371</v>
      </c>
      <c r="G306" s="135"/>
      <c r="H306" s="310" t="s">
        <v>5385</v>
      </c>
    </row>
    <row r="307" spans="1:8" x14ac:dyDescent="0.2">
      <c r="A307" s="271"/>
      <c r="B307" s="275"/>
      <c r="C307" s="136" t="s">
        <v>2834</v>
      </c>
      <c r="D307" s="133" t="s">
        <v>2835</v>
      </c>
      <c r="E307" s="101">
        <v>7833.19</v>
      </c>
      <c r="F307" s="157" t="s">
        <v>2371</v>
      </c>
      <c r="G307" s="135"/>
      <c r="H307" s="310" t="s">
        <v>5386</v>
      </c>
    </row>
    <row r="308" spans="1:8" x14ac:dyDescent="0.2">
      <c r="A308" s="271"/>
      <c r="B308" s="275"/>
      <c r="C308" s="131" t="s">
        <v>2836</v>
      </c>
      <c r="D308" s="137" t="s">
        <v>2837</v>
      </c>
      <c r="E308" s="101">
        <v>9257.41</v>
      </c>
      <c r="F308" s="157" t="s">
        <v>2371</v>
      </c>
      <c r="G308" s="135"/>
      <c r="H308" s="310" t="s">
        <v>5387</v>
      </c>
    </row>
    <row r="309" spans="1:8" x14ac:dyDescent="0.2">
      <c r="A309" s="271"/>
      <c r="B309" s="275"/>
      <c r="C309" s="136" t="s">
        <v>2838</v>
      </c>
      <c r="D309" s="78" t="s">
        <v>2839</v>
      </c>
      <c r="E309" s="101">
        <v>11393.73</v>
      </c>
      <c r="F309" s="157" t="s">
        <v>2371</v>
      </c>
      <c r="G309" s="135"/>
      <c r="H309" s="310" t="s">
        <v>5388</v>
      </c>
    </row>
    <row r="310" spans="1:8" x14ac:dyDescent="0.2">
      <c r="A310" s="271"/>
      <c r="B310" s="275"/>
      <c r="C310" s="136" t="s">
        <v>2840</v>
      </c>
      <c r="D310" s="133" t="s">
        <v>2841</v>
      </c>
      <c r="E310" s="101">
        <v>14242.16</v>
      </c>
      <c r="F310" s="157" t="s">
        <v>2371</v>
      </c>
      <c r="G310" s="135"/>
      <c r="H310" s="310" t="s">
        <v>5389</v>
      </c>
    </row>
    <row r="311" spans="1:8" x14ac:dyDescent="0.2">
      <c r="A311" s="271"/>
      <c r="B311" s="275"/>
      <c r="C311" s="136" t="s">
        <v>2842</v>
      </c>
      <c r="D311" s="78" t="s">
        <v>2843</v>
      </c>
      <c r="E311" s="101">
        <v>17090.599999999999</v>
      </c>
      <c r="F311" s="157" t="s">
        <v>2371</v>
      </c>
      <c r="G311" s="135"/>
      <c r="H311" s="310" t="s">
        <v>5390</v>
      </c>
    </row>
    <row r="312" spans="1:8" x14ac:dyDescent="0.2">
      <c r="A312" s="271"/>
      <c r="B312" s="275"/>
      <c r="C312" s="136" t="s">
        <v>2844</v>
      </c>
      <c r="D312" s="133" t="s">
        <v>2845</v>
      </c>
      <c r="E312" s="101">
        <v>19939.03</v>
      </c>
      <c r="F312" s="157" t="s">
        <v>2371</v>
      </c>
      <c r="G312" s="135"/>
      <c r="H312" s="310" t="s">
        <v>5391</v>
      </c>
    </row>
    <row r="313" spans="1:8" x14ac:dyDescent="0.2">
      <c r="A313" s="271"/>
      <c r="B313" s="275"/>
      <c r="C313" s="136" t="s">
        <v>2846</v>
      </c>
      <c r="D313" s="137" t="s">
        <v>2847</v>
      </c>
      <c r="E313" s="101">
        <v>22787.46</v>
      </c>
      <c r="F313" s="157" t="s">
        <v>2371</v>
      </c>
      <c r="G313" s="135"/>
      <c r="H313" s="310" t="s">
        <v>5392</v>
      </c>
    </row>
    <row r="314" spans="1:8" x14ac:dyDescent="0.2">
      <c r="A314" s="271"/>
      <c r="B314" s="275"/>
      <c r="C314" s="136" t="s">
        <v>2848</v>
      </c>
      <c r="D314" s="78" t="s">
        <v>2849</v>
      </c>
      <c r="E314" s="101">
        <v>25635.89</v>
      </c>
      <c r="F314" s="157" t="s">
        <v>2371</v>
      </c>
      <c r="G314" s="135"/>
      <c r="H314" s="310" t="s">
        <v>5393</v>
      </c>
    </row>
    <row r="315" spans="1:8" x14ac:dyDescent="0.2">
      <c r="A315" s="271"/>
      <c r="B315" s="275"/>
      <c r="C315" s="131" t="s">
        <v>2850</v>
      </c>
      <c r="D315" s="78" t="s">
        <v>2851</v>
      </c>
      <c r="E315" s="101">
        <v>28484.33</v>
      </c>
      <c r="F315" s="157" t="s">
        <v>2371</v>
      </c>
      <c r="G315" s="135"/>
      <c r="H315" s="310" t="s">
        <v>5394</v>
      </c>
    </row>
    <row r="316" spans="1:8" x14ac:dyDescent="0.2">
      <c r="A316" s="271"/>
      <c r="B316" s="275"/>
      <c r="C316" s="141" t="s">
        <v>2852</v>
      </c>
      <c r="D316" s="81" t="s">
        <v>2853</v>
      </c>
      <c r="E316" s="102">
        <v>29908.54</v>
      </c>
      <c r="F316" s="158" t="s">
        <v>2371</v>
      </c>
      <c r="G316" s="143"/>
      <c r="H316" s="313" t="s">
        <v>5395</v>
      </c>
    </row>
    <row r="317" spans="1:8" x14ac:dyDescent="0.2">
      <c r="A317" s="271" t="s">
        <v>2854</v>
      </c>
      <c r="B317" s="275" t="s">
        <v>2855</v>
      </c>
      <c r="C317" s="131" t="s">
        <v>2856</v>
      </c>
      <c r="D317" s="133" t="s">
        <v>2857</v>
      </c>
      <c r="E317" s="103">
        <v>182.59</v>
      </c>
      <c r="F317" s="156" t="s">
        <v>2371</v>
      </c>
      <c r="G317" s="147"/>
      <c r="H317" s="312" t="s">
        <v>5396</v>
      </c>
    </row>
    <row r="318" spans="1:8" x14ac:dyDescent="0.2">
      <c r="A318" s="271"/>
      <c r="B318" s="275"/>
      <c r="C318" s="136" t="s">
        <v>2858</v>
      </c>
      <c r="D318" s="78" t="s">
        <v>2859</v>
      </c>
      <c r="E318" s="101">
        <v>296.70999999999998</v>
      </c>
      <c r="F318" s="157" t="s">
        <v>2371</v>
      </c>
      <c r="G318" s="135"/>
      <c r="H318" s="310" t="s">
        <v>5397</v>
      </c>
    </row>
    <row r="319" spans="1:8" x14ac:dyDescent="0.2">
      <c r="A319" s="271"/>
      <c r="B319" s="275"/>
      <c r="C319" s="136" t="s">
        <v>2860</v>
      </c>
      <c r="D319" s="78" t="s">
        <v>2861</v>
      </c>
      <c r="E319" s="101">
        <v>456.48</v>
      </c>
      <c r="F319" s="157" t="s">
        <v>2371</v>
      </c>
      <c r="G319" s="135"/>
      <c r="H319" s="310" t="s">
        <v>5398</v>
      </c>
    </row>
    <row r="320" spans="1:8" x14ac:dyDescent="0.2">
      <c r="A320" s="271"/>
      <c r="B320" s="275"/>
      <c r="C320" s="136" t="s">
        <v>2862</v>
      </c>
      <c r="D320" s="78" t="s">
        <v>2863</v>
      </c>
      <c r="E320" s="101">
        <v>639.08000000000004</v>
      </c>
      <c r="F320" s="157" t="s">
        <v>2371</v>
      </c>
      <c r="G320" s="135"/>
      <c r="H320" s="310" t="s">
        <v>5399</v>
      </c>
    </row>
    <row r="321" spans="1:8" x14ac:dyDescent="0.2">
      <c r="A321" s="271"/>
      <c r="B321" s="275"/>
      <c r="C321" s="136" t="s">
        <v>2864</v>
      </c>
      <c r="D321" s="133" t="s">
        <v>2865</v>
      </c>
      <c r="E321" s="101">
        <v>821.67</v>
      </c>
      <c r="F321" s="157" t="s">
        <v>2371</v>
      </c>
      <c r="G321" s="135"/>
      <c r="H321" s="310" t="s">
        <v>5400</v>
      </c>
    </row>
    <row r="322" spans="1:8" x14ac:dyDescent="0.2">
      <c r="A322" s="271"/>
      <c r="B322" s="275"/>
      <c r="C322" s="161" t="s">
        <v>2866</v>
      </c>
      <c r="D322" s="137" t="s">
        <v>2867</v>
      </c>
      <c r="E322" s="101">
        <v>1004.26</v>
      </c>
      <c r="F322" s="157" t="s">
        <v>2371</v>
      </c>
      <c r="G322" s="135"/>
      <c r="H322" s="310" t="s">
        <v>5401</v>
      </c>
    </row>
    <row r="323" spans="1:8" x14ac:dyDescent="0.2">
      <c r="A323" s="271"/>
      <c r="B323" s="275"/>
      <c r="C323" s="131" t="s">
        <v>2868</v>
      </c>
      <c r="D323" s="78" t="s">
        <v>2869</v>
      </c>
      <c r="E323" s="101">
        <v>1186.8599999999999</v>
      </c>
      <c r="F323" s="157" t="s">
        <v>2371</v>
      </c>
      <c r="G323" s="135"/>
      <c r="H323" s="310" t="s">
        <v>5402</v>
      </c>
    </row>
    <row r="324" spans="1:8" x14ac:dyDescent="0.2">
      <c r="A324" s="271"/>
      <c r="B324" s="275"/>
      <c r="C324" s="138" t="s">
        <v>2870</v>
      </c>
      <c r="D324" s="133" t="s">
        <v>2871</v>
      </c>
      <c r="E324" s="101">
        <v>1369.45</v>
      </c>
      <c r="F324" s="157" t="s">
        <v>2371</v>
      </c>
      <c r="G324" s="135"/>
      <c r="H324" s="310" t="s">
        <v>5403</v>
      </c>
    </row>
    <row r="325" spans="1:8" x14ac:dyDescent="0.2">
      <c r="A325" s="271"/>
      <c r="B325" s="275"/>
      <c r="C325" s="136" t="s">
        <v>2872</v>
      </c>
      <c r="D325" s="78" t="s">
        <v>2873</v>
      </c>
      <c r="E325" s="101">
        <v>1552.05</v>
      </c>
      <c r="F325" s="157" t="s">
        <v>2371</v>
      </c>
      <c r="G325" s="135"/>
      <c r="H325" s="310" t="s">
        <v>5404</v>
      </c>
    </row>
    <row r="326" spans="1:8" x14ac:dyDescent="0.2">
      <c r="A326" s="271"/>
      <c r="B326" s="275"/>
      <c r="C326" s="136" t="s">
        <v>2874</v>
      </c>
      <c r="D326" s="78" t="s">
        <v>2875</v>
      </c>
      <c r="E326" s="101">
        <v>1734.64</v>
      </c>
      <c r="F326" s="157" t="s">
        <v>2371</v>
      </c>
      <c r="G326" s="135"/>
      <c r="H326" s="310" t="s">
        <v>5405</v>
      </c>
    </row>
    <row r="327" spans="1:8" x14ac:dyDescent="0.2">
      <c r="A327" s="271"/>
      <c r="B327" s="275"/>
      <c r="C327" s="136" t="s">
        <v>2876</v>
      </c>
      <c r="D327" s="133" t="s">
        <v>2877</v>
      </c>
      <c r="E327" s="101">
        <v>2008.53</v>
      </c>
      <c r="F327" s="157" t="s">
        <v>2371</v>
      </c>
      <c r="G327" s="135"/>
      <c r="H327" s="310" t="s">
        <v>5406</v>
      </c>
    </row>
    <row r="328" spans="1:8" x14ac:dyDescent="0.2">
      <c r="A328" s="271"/>
      <c r="B328" s="275"/>
      <c r="C328" s="131" t="s">
        <v>2878</v>
      </c>
      <c r="D328" s="78" t="s">
        <v>2879</v>
      </c>
      <c r="E328" s="101">
        <v>2373.7199999999998</v>
      </c>
      <c r="F328" s="157" t="s">
        <v>2371</v>
      </c>
      <c r="G328" s="135"/>
      <c r="H328" s="310" t="s">
        <v>5407</v>
      </c>
    </row>
    <row r="329" spans="1:8" x14ac:dyDescent="0.2">
      <c r="A329" s="271"/>
      <c r="B329" s="275"/>
      <c r="C329" s="136" t="s">
        <v>2880</v>
      </c>
      <c r="D329" s="78" t="s">
        <v>2881</v>
      </c>
      <c r="E329" s="101">
        <v>2738.9</v>
      </c>
      <c r="F329" s="157" t="s">
        <v>2371</v>
      </c>
      <c r="G329" s="135"/>
      <c r="H329" s="310" t="s">
        <v>5408</v>
      </c>
    </row>
    <row r="330" spans="1:8" x14ac:dyDescent="0.2">
      <c r="A330" s="271"/>
      <c r="B330" s="275"/>
      <c r="C330" s="136" t="s">
        <v>2882</v>
      </c>
      <c r="D330" s="133" t="s">
        <v>2883</v>
      </c>
      <c r="E330" s="101">
        <v>3104.09</v>
      </c>
      <c r="F330" s="157" t="s">
        <v>2371</v>
      </c>
      <c r="G330" s="135"/>
      <c r="H330" s="310" t="s">
        <v>5409</v>
      </c>
    </row>
    <row r="331" spans="1:8" x14ac:dyDescent="0.2">
      <c r="A331" s="271"/>
      <c r="B331" s="275"/>
      <c r="C331" s="136" t="s">
        <v>2884</v>
      </c>
      <c r="D331" s="137" t="s">
        <v>2885</v>
      </c>
      <c r="E331" s="101">
        <v>3469.28</v>
      </c>
      <c r="F331" s="157" t="s">
        <v>2371</v>
      </c>
      <c r="G331" s="135"/>
      <c r="H331" s="310" t="s">
        <v>5410</v>
      </c>
    </row>
    <row r="332" spans="1:8" x14ac:dyDescent="0.2">
      <c r="A332" s="271"/>
      <c r="B332" s="275"/>
      <c r="C332" s="136" t="s">
        <v>2886</v>
      </c>
      <c r="D332" s="78" t="s">
        <v>2887</v>
      </c>
      <c r="E332" s="101">
        <v>4017.06</v>
      </c>
      <c r="F332" s="157" t="s">
        <v>2371</v>
      </c>
      <c r="G332" s="135"/>
      <c r="H332" s="310" t="s">
        <v>5411</v>
      </c>
    </row>
    <row r="333" spans="1:8" x14ac:dyDescent="0.2">
      <c r="A333" s="271"/>
      <c r="B333" s="275"/>
      <c r="C333" s="136" t="s">
        <v>2888</v>
      </c>
      <c r="D333" s="78" t="s">
        <v>2889</v>
      </c>
      <c r="E333" s="101">
        <v>4747.43</v>
      </c>
      <c r="F333" s="157" t="s">
        <v>2371</v>
      </c>
      <c r="G333" s="135"/>
      <c r="H333" s="310" t="s">
        <v>5412</v>
      </c>
    </row>
    <row r="334" spans="1:8" x14ac:dyDescent="0.2">
      <c r="A334" s="271"/>
      <c r="B334" s="275"/>
      <c r="C334" s="136" t="s">
        <v>2890</v>
      </c>
      <c r="D334" s="133" t="s">
        <v>2891</v>
      </c>
      <c r="E334" s="101">
        <v>5477.81</v>
      </c>
      <c r="F334" s="157" t="s">
        <v>2371</v>
      </c>
      <c r="G334" s="135"/>
      <c r="H334" s="310" t="s">
        <v>5413</v>
      </c>
    </row>
    <row r="335" spans="1:8" x14ac:dyDescent="0.2">
      <c r="A335" s="271"/>
      <c r="B335" s="275"/>
      <c r="C335" s="136" t="s">
        <v>2892</v>
      </c>
      <c r="D335" s="137" t="s">
        <v>2893</v>
      </c>
      <c r="E335" s="101">
        <v>6573.37</v>
      </c>
      <c r="F335" s="157" t="s">
        <v>2371</v>
      </c>
      <c r="G335" s="135"/>
      <c r="H335" s="310" t="s">
        <v>5414</v>
      </c>
    </row>
    <row r="336" spans="1:8" x14ac:dyDescent="0.2">
      <c r="A336" s="271"/>
      <c r="B336" s="275"/>
      <c r="C336" s="131" t="s">
        <v>2894</v>
      </c>
      <c r="D336" s="137" t="s">
        <v>2895</v>
      </c>
      <c r="E336" s="101">
        <v>8034.12</v>
      </c>
      <c r="F336" s="157" t="s">
        <v>2371</v>
      </c>
      <c r="G336" s="135"/>
      <c r="H336" s="310" t="s">
        <v>5415</v>
      </c>
    </row>
    <row r="337" spans="1:8" x14ac:dyDescent="0.2">
      <c r="A337" s="271"/>
      <c r="B337" s="275"/>
      <c r="C337" s="136" t="s">
        <v>2896</v>
      </c>
      <c r="D337" s="78" t="s">
        <v>2897</v>
      </c>
      <c r="E337" s="101">
        <v>9494.8700000000008</v>
      </c>
      <c r="F337" s="157" t="s">
        <v>2371</v>
      </c>
      <c r="G337" s="135"/>
      <c r="H337" s="310" t="s">
        <v>5416</v>
      </c>
    </row>
    <row r="338" spans="1:8" x14ac:dyDescent="0.2">
      <c r="A338" s="271"/>
      <c r="B338" s="275"/>
      <c r="C338" s="131" t="s">
        <v>2898</v>
      </c>
      <c r="D338" s="133" t="s">
        <v>2899</v>
      </c>
      <c r="E338" s="101">
        <v>10955.62</v>
      </c>
      <c r="F338" s="157" t="s">
        <v>2371</v>
      </c>
      <c r="G338" s="135"/>
      <c r="H338" s="310" t="s">
        <v>5417</v>
      </c>
    </row>
    <row r="339" spans="1:8" x14ac:dyDescent="0.2">
      <c r="A339" s="271"/>
      <c r="B339" s="275"/>
      <c r="C339" s="136" t="s">
        <v>2900</v>
      </c>
      <c r="D339" s="137" t="s">
        <v>2901</v>
      </c>
      <c r="E339" s="101">
        <v>13146.74</v>
      </c>
      <c r="F339" s="157" t="s">
        <v>2371</v>
      </c>
      <c r="G339" s="135"/>
      <c r="H339" s="310" t="s">
        <v>5418</v>
      </c>
    </row>
    <row r="340" spans="1:8" x14ac:dyDescent="0.2">
      <c r="A340" s="271"/>
      <c r="B340" s="275"/>
      <c r="C340" s="136" t="s">
        <v>2902</v>
      </c>
      <c r="D340" s="78" t="s">
        <v>2903</v>
      </c>
      <c r="E340" s="101">
        <v>16068.24</v>
      </c>
      <c r="F340" s="157" t="s">
        <v>2371</v>
      </c>
      <c r="G340" s="135"/>
      <c r="H340" s="310" t="s">
        <v>5419</v>
      </c>
    </row>
    <row r="341" spans="1:8" x14ac:dyDescent="0.2">
      <c r="A341" s="271"/>
      <c r="B341" s="275"/>
      <c r="C341" s="136" t="s">
        <v>2904</v>
      </c>
      <c r="D341" s="78" t="s">
        <v>2905</v>
      </c>
      <c r="E341" s="101">
        <v>18989.740000000002</v>
      </c>
      <c r="F341" s="157" t="s">
        <v>2371</v>
      </c>
      <c r="G341" s="135"/>
      <c r="H341" s="310" t="s">
        <v>5420</v>
      </c>
    </row>
    <row r="342" spans="1:8" x14ac:dyDescent="0.2">
      <c r="A342" s="271"/>
      <c r="B342" s="275"/>
      <c r="C342" s="131" t="s">
        <v>2906</v>
      </c>
      <c r="D342" s="78" t="s">
        <v>2907</v>
      </c>
      <c r="E342" s="101">
        <v>21911.24</v>
      </c>
      <c r="F342" s="157" t="s">
        <v>2371</v>
      </c>
      <c r="G342" s="135"/>
      <c r="H342" s="310" t="s">
        <v>5421</v>
      </c>
    </row>
    <row r="343" spans="1:8" x14ac:dyDescent="0.2">
      <c r="A343" s="271"/>
      <c r="B343" s="275"/>
      <c r="C343" s="141" t="s">
        <v>2908</v>
      </c>
      <c r="D343" s="81" t="s">
        <v>2909</v>
      </c>
      <c r="E343" s="102">
        <v>23371.98</v>
      </c>
      <c r="F343" s="158" t="s">
        <v>2371</v>
      </c>
      <c r="G343" s="143"/>
      <c r="H343" s="313" t="s">
        <v>5422</v>
      </c>
    </row>
    <row r="344" spans="1:8" x14ac:dyDescent="0.2">
      <c r="A344" s="282" t="s">
        <v>7235</v>
      </c>
      <c r="B344" s="270" t="s">
        <v>7115</v>
      </c>
      <c r="C344" s="161" t="s">
        <v>6782</v>
      </c>
      <c r="D344" s="133" t="s">
        <v>6783</v>
      </c>
      <c r="E344" s="390">
        <v>1503.15</v>
      </c>
      <c r="F344" s="168" t="s">
        <v>2371</v>
      </c>
      <c r="G344" s="104"/>
      <c r="H344" s="312" t="s">
        <v>7238</v>
      </c>
    </row>
    <row r="345" spans="1:8" x14ac:dyDescent="0.2">
      <c r="A345" s="283"/>
      <c r="B345" s="267"/>
      <c r="C345" s="138" t="s">
        <v>6784</v>
      </c>
      <c r="D345" s="137" t="s">
        <v>6785</v>
      </c>
      <c r="E345" s="167">
        <v>2338.23</v>
      </c>
      <c r="F345" s="157" t="s">
        <v>2371</v>
      </c>
      <c r="G345" s="105"/>
      <c r="H345" s="310" t="s">
        <v>7239</v>
      </c>
    </row>
    <row r="346" spans="1:8" x14ac:dyDescent="0.2">
      <c r="A346" s="283"/>
      <c r="B346" s="267"/>
      <c r="C346" s="138" t="s">
        <v>6786</v>
      </c>
      <c r="D346" s="137" t="s">
        <v>6787</v>
      </c>
      <c r="E346" s="167">
        <v>3006.3</v>
      </c>
      <c r="F346" s="157" t="s">
        <v>2371</v>
      </c>
      <c r="G346" s="105"/>
      <c r="H346" s="310" t="s">
        <v>7240</v>
      </c>
    </row>
    <row r="347" spans="1:8" x14ac:dyDescent="0.2">
      <c r="A347" s="283"/>
      <c r="B347" s="267"/>
      <c r="C347" s="138" t="s">
        <v>6788</v>
      </c>
      <c r="D347" s="137" t="s">
        <v>6789</v>
      </c>
      <c r="E347" s="167">
        <v>3674.36</v>
      </c>
      <c r="F347" s="157" t="s">
        <v>2371</v>
      </c>
      <c r="G347" s="105"/>
      <c r="H347" s="310" t="s">
        <v>7241</v>
      </c>
    </row>
    <row r="348" spans="1:8" x14ac:dyDescent="0.2">
      <c r="A348" s="283"/>
      <c r="B348" s="267"/>
      <c r="C348" s="138" t="s">
        <v>6790</v>
      </c>
      <c r="D348" s="137" t="s">
        <v>6791</v>
      </c>
      <c r="E348" s="167">
        <v>4342.43</v>
      </c>
      <c r="F348" s="157" t="s">
        <v>2371</v>
      </c>
      <c r="G348" s="105"/>
      <c r="H348" s="310" t="s">
        <v>7242</v>
      </c>
    </row>
    <row r="349" spans="1:8" x14ac:dyDescent="0.2">
      <c r="A349" s="283"/>
      <c r="B349" s="267"/>
      <c r="C349" s="138" t="s">
        <v>6792</v>
      </c>
      <c r="D349" s="137" t="s">
        <v>6793</v>
      </c>
      <c r="E349" s="167">
        <v>5010.49</v>
      </c>
      <c r="F349" s="157" t="s">
        <v>2371</v>
      </c>
      <c r="G349" s="105"/>
      <c r="H349" s="310" t="s">
        <v>7243</v>
      </c>
    </row>
    <row r="350" spans="1:8" x14ac:dyDescent="0.2">
      <c r="A350" s="283"/>
      <c r="B350" s="267"/>
      <c r="C350" s="138" t="s">
        <v>6794</v>
      </c>
      <c r="D350" s="137" t="s">
        <v>6795</v>
      </c>
      <c r="E350" s="167">
        <v>5678.56</v>
      </c>
      <c r="F350" s="157" t="s">
        <v>2371</v>
      </c>
      <c r="G350" s="105"/>
      <c r="H350" s="310" t="s">
        <v>7244</v>
      </c>
    </row>
    <row r="351" spans="1:8" x14ac:dyDescent="0.2">
      <c r="A351" s="283"/>
      <c r="B351" s="267"/>
      <c r="C351" s="138" t="s">
        <v>6796</v>
      </c>
      <c r="D351" s="137" t="s">
        <v>6797</v>
      </c>
      <c r="E351" s="167">
        <v>6346.63</v>
      </c>
      <c r="F351" s="157" t="s">
        <v>2371</v>
      </c>
      <c r="G351" s="105"/>
      <c r="H351" s="310" t="s">
        <v>7245</v>
      </c>
    </row>
    <row r="352" spans="1:8" x14ac:dyDescent="0.2">
      <c r="A352" s="283"/>
      <c r="B352" s="267"/>
      <c r="C352" s="138" t="s">
        <v>6798</v>
      </c>
      <c r="D352" s="137" t="s">
        <v>6799</v>
      </c>
      <c r="E352" s="167">
        <v>7014.69</v>
      </c>
      <c r="F352" s="157" t="s">
        <v>2371</v>
      </c>
      <c r="G352" s="105"/>
      <c r="H352" s="310" t="s">
        <v>7246</v>
      </c>
    </row>
    <row r="353" spans="1:8" x14ac:dyDescent="0.2">
      <c r="A353" s="283"/>
      <c r="B353" s="267"/>
      <c r="C353" s="138" t="s">
        <v>6800</v>
      </c>
      <c r="D353" s="137" t="s">
        <v>6801</v>
      </c>
      <c r="E353" s="167">
        <v>7682.76</v>
      </c>
      <c r="F353" s="157" t="s">
        <v>2371</v>
      </c>
      <c r="G353" s="105"/>
      <c r="H353" s="310" t="s">
        <v>7247</v>
      </c>
    </row>
    <row r="354" spans="1:8" x14ac:dyDescent="0.2">
      <c r="A354" s="283"/>
      <c r="B354" s="267"/>
      <c r="C354" s="138" t="s">
        <v>6802</v>
      </c>
      <c r="D354" s="137" t="s">
        <v>6803</v>
      </c>
      <c r="E354" s="167">
        <v>8350.82</v>
      </c>
      <c r="F354" s="157" t="s">
        <v>2371</v>
      </c>
      <c r="G354" s="105"/>
      <c r="H354" s="310" t="s">
        <v>7248</v>
      </c>
    </row>
    <row r="355" spans="1:8" x14ac:dyDescent="0.2">
      <c r="A355" s="283"/>
      <c r="B355" s="267"/>
      <c r="C355" s="138" t="s">
        <v>6804</v>
      </c>
      <c r="D355" s="137" t="s">
        <v>6805</v>
      </c>
      <c r="E355" s="167">
        <v>9018.89</v>
      </c>
      <c r="F355" s="157" t="s">
        <v>2371</v>
      </c>
      <c r="G355" s="105"/>
      <c r="H355" s="310" t="s">
        <v>7249</v>
      </c>
    </row>
    <row r="356" spans="1:8" x14ac:dyDescent="0.2">
      <c r="A356" s="283"/>
      <c r="B356" s="267"/>
      <c r="C356" s="138" t="s">
        <v>6806</v>
      </c>
      <c r="D356" s="137" t="s">
        <v>6807</v>
      </c>
      <c r="E356" s="167">
        <v>9686.9500000000007</v>
      </c>
      <c r="F356" s="157" t="s">
        <v>2371</v>
      </c>
      <c r="G356" s="105"/>
      <c r="H356" s="310" t="s">
        <v>7250</v>
      </c>
    </row>
    <row r="357" spans="1:8" x14ac:dyDescent="0.2">
      <c r="A357" s="283"/>
      <c r="B357" s="267"/>
      <c r="C357" s="138" t="s">
        <v>6808</v>
      </c>
      <c r="D357" s="137" t="s">
        <v>6809</v>
      </c>
      <c r="E357" s="167">
        <v>10355.02</v>
      </c>
      <c r="F357" s="157" t="s">
        <v>2371</v>
      </c>
      <c r="G357" s="105"/>
      <c r="H357" s="310" t="s">
        <v>7251</v>
      </c>
    </row>
    <row r="358" spans="1:8" x14ac:dyDescent="0.2">
      <c r="A358" s="283"/>
      <c r="B358" s="267"/>
      <c r="C358" s="138" t="s">
        <v>6810</v>
      </c>
      <c r="D358" s="137" t="s">
        <v>6811</v>
      </c>
      <c r="E358" s="167">
        <v>11190.1</v>
      </c>
      <c r="F358" s="157" t="s">
        <v>2371</v>
      </c>
      <c r="G358" s="105"/>
      <c r="H358" s="310" t="s">
        <v>7252</v>
      </c>
    </row>
    <row r="359" spans="1:8" x14ac:dyDescent="0.2">
      <c r="A359" s="283"/>
      <c r="B359" s="267"/>
      <c r="C359" s="138" t="s">
        <v>6812</v>
      </c>
      <c r="D359" s="137" t="s">
        <v>6813</v>
      </c>
      <c r="E359" s="167">
        <v>12192.2</v>
      </c>
      <c r="F359" s="157" t="s">
        <v>2371</v>
      </c>
      <c r="G359" s="105"/>
      <c r="H359" s="310" t="s">
        <v>7253</v>
      </c>
    </row>
    <row r="360" spans="1:8" x14ac:dyDescent="0.2">
      <c r="A360" s="283"/>
      <c r="B360" s="267"/>
      <c r="C360" s="138" t="s">
        <v>6814</v>
      </c>
      <c r="D360" s="137" t="s">
        <v>6815</v>
      </c>
      <c r="E360" s="167">
        <v>13194.3</v>
      </c>
      <c r="F360" s="157" t="s">
        <v>2371</v>
      </c>
      <c r="G360" s="105"/>
      <c r="H360" s="310" t="s">
        <v>7254</v>
      </c>
    </row>
    <row r="361" spans="1:8" x14ac:dyDescent="0.2">
      <c r="A361" s="283"/>
      <c r="B361" s="267"/>
      <c r="C361" s="138" t="s">
        <v>6816</v>
      </c>
      <c r="D361" s="137" t="s">
        <v>6817</v>
      </c>
      <c r="E361" s="167">
        <v>14697.45</v>
      </c>
      <c r="F361" s="157" t="s">
        <v>2371</v>
      </c>
      <c r="G361" s="105"/>
      <c r="H361" s="310" t="s">
        <v>7255</v>
      </c>
    </row>
    <row r="362" spans="1:8" x14ac:dyDescent="0.2">
      <c r="A362" s="283"/>
      <c r="B362" s="267"/>
      <c r="C362" s="138" t="s">
        <v>6818</v>
      </c>
      <c r="D362" s="137" t="s">
        <v>6819</v>
      </c>
      <c r="E362" s="167">
        <v>16701.650000000001</v>
      </c>
      <c r="F362" s="157" t="s">
        <v>2371</v>
      </c>
      <c r="G362" s="105"/>
      <c r="H362" s="310" t="s">
        <v>7256</v>
      </c>
    </row>
    <row r="363" spans="1:8" x14ac:dyDescent="0.2">
      <c r="A363" s="283"/>
      <c r="B363" s="267"/>
      <c r="C363" s="138" t="s">
        <v>6820</v>
      </c>
      <c r="D363" s="137" t="s">
        <v>6821</v>
      </c>
      <c r="E363" s="167">
        <v>18705.84</v>
      </c>
      <c r="F363" s="157" t="s">
        <v>2371</v>
      </c>
      <c r="G363" s="105"/>
      <c r="H363" s="310" t="s">
        <v>7257</v>
      </c>
    </row>
    <row r="364" spans="1:8" x14ac:dyDescent="0.2">
      <c r="A364" s="283"/>
      <c r="B364" s="267"/>
      <c r="C364" s="138" t="s">
        <v>6822</v>
      </c>
      <c r="D364" s="137" t="s">
        <v>6823</v>
      </c>
      <c r="E364" s="167">
        <v>19874.96</v>
      </c>
      <c r="F364" s="157" t="s">
        <v>2371</v>
      </c>
      <c r="G364" s="105"/>
      <c r="H364" s="310" t="s">
        <v>7258</v>
      </c>
    </row>
    <row r="365" spans="1:8" x14ac:dyDescent="0.2">
      <c r="A365" s="283"/>
      <c r="B365" s="267"/>
      <c r="C365" s="138" t="s">
        <v>6824</v>
      </c>
      <c r="D365" s="137" t="s">
        <v>6825</v>
      </c>
      <c r="E365" s="167">
        <v>21879.16</v>
      </c>
      <c r="F365" s="157" t="s">
        <v>2371</v>
      </c>
      <c r="G365" s="105"/>
      <c r="H365" s="310" t="s">
        <v>7259</v>
      </c>
    </row>
    <row r="366" spans="1:8" x14ac:dyDescent="0.2">
      <c r="A366" s="284"/>
      <c r="B366" s="268"/>
      <c r="C366" s="141" t="s">
        <v>6826</v>
      </c>
      <c r="D366" s="79" t="s">
        <v>6827</v>
      </c>
      <c r="E366" s="391">
        <v>23716.34</v>
      </c>
      <c r="F366" s="142" t="s">
        <v>2371</v>
      </c>
      <c r="G366" s="143"/>
      <c r="H366" s="313" t="s">
        <v>7260</v>
      </c>
    </row>
    <row r="367" spans="1:8" x14ac:dyDescent="0.2">
      <c r="A367" s="374" t="s">
        <v>7263</v>
      </c>
      <c r="B367" s="270" t="s">
        <v>7116</v>
      </c>
      <c r="C367" s="161" t="s">
        <v>6828</v>
      </c>
      <c r="D367" s="133" t="s">
        <v>6829</v>
      </c>
      <c r="E367" s="390">
        <v>329.08</v>
      </c>
      <c r="F367" s="168" t="s">
        <v>2371</v>
      </c>
      <c r="G367" s="104"/>
      <c r="H367" s="312" t="s">
        <v>7266</v>
      </c>
    </row>
    <row r="368" spans="1:8" x14ac:dyDescent="0.2">
      <c r="A368" s="375"/>
      <c r="B368" s="267"/>
      <c r="C368" s="138" t="s">
        <v>6830</v>
      </c>
      <c r="D368" s="137" t="s">
        <v>6831</v>
      </c>
      <c r="E368" s="167">
        <v>511.9</v>
      </c>
      <c r="F368" s="157" t="s">
        <v>2371</v>
      </c>
      <c r="G368" s="105"/>
      <c r="H368" s="310" t="s">
        <v>7267</v>
      </c>
    </row>
    <row r="369" spans="1:8" x14ac:dyDescent="0.2">
      <c r="A369" s="375"/>
      <c r="B369" s="267"/>
      <c r="C369" s="138" t="s">
        <v>6832</v>
      </c>
      <c r="D369" s="137" t="s">
        <v>6833</v>
      </c>
      <c r="E369" s="167">
        <v>658.16</v>
      </c>
      <c r="F369" s="157" t="s">
        <v>2371</v>
      </c>
      <c r="G369" s="105"/>
      <c r="H369" s="310" t="s">
        <v>7268</v>
      </c>
    </row>
    <row r="370" spans="1:8" x14ac:dyDescent="0.2">
      <c r="A370" s="375"/>
      <c r="B370" s="267"/>
      <c r="C370" s="138" t="s">
        <v>6834</v>
      </c>
      <c r="D370" s="137" t="s">
        <v>6835</v>
      </c>
      <c r="E370" s="167">
        <v>804.42</v>
      </c>
      <c r="F370" s="157" t="s">
        <v>2371</v>
      </c>
      <c r="G370" s="105"/>
      <c r="H370" s="310" t="s">
        <v>7269</v>
      </c>
    </row>
    <row r="371" spans="1:8" x14ac:dyDescent="0.2">
      <c r="A371" s="375"/>
      <c r="B371" s="267"/>
      <c r="C371" s="138" t="s">
        <v>6836</v>
      </c>
      <c r="D371" s="137" t="s">
        <v>6837</v>
      </c>
      <c r="E371" s="167">
        <v>950.67</v>
      </c>
      <c r="F371" s="157" t="s">
        <v>2371</v>
      </c>
      <c r="G371" s="105"/>
      <c r="H371" s="310" t="s">
        <v>7270</v>
      </c>
    </row>
    <row r="372" spans="1:8" x14ac:dyDescent="0.2">
      <c r="A372" s="375"/>
      <c r="B372" s="267"/>
      <c r="C372" s="138" t="s">
        <v>6838</v>
      </c>
      <c r="D372" s="137" t="s">
        <v>6839</v>
      </c>
      <c r="E372" s="167">
        <v>1096.93</v>
      </c>
      <c r="F372" s="157" t="s">
        <v>2371</v>
      </c>
      <c r="G372" s="105"/>
      <c r="H372" s="310" t="s">
        <v>7271</v>
      </c>
    </row>
    <row r="373" spans="1:8" x14ac:dyDescent="0.2">
      <c r="A373" s="375"/>
      <c r="B373" s="267"/>
      <c r="C373" s="138" t="s">
        <v>6840</v>
      </c>
      <c r="D373" s="137" t="s">
        <v>6841</v>
      </c>
      <c r="E373" s="167">
        <v>1243.19</v>
      </c>
      <c r="F373" s="157" t="s">
        <v>2371</v>
      </c>
      <c r="G373" s="105"/>
      <c r="H373" s="310" t="s">
        <v>7272</v>
      </c>
    </row>
    <row r="374" spans="1:8" x14ac:dyDescent="0.2">
      <c r="A374" s="375"/>
      <c r="B374" s="267"/>
      <c r="C374" s="138" t="s">
        <v>6842</v>
      </c>
      <c r="D374" s="137" t="s">
        <v>6843</v>
      </c>
      <c r="E374" s="167">
        <v>1389.45</v>
      </c>
      <c r="F374" s="157" t="s">
        <v>2371</v>
      </c>
      <c r="G374" s="105"/>
      <c r="H374" s="310" t="s">
        <v>7273</v>
      </c>
    </row>
    <row r="375" spans="1:8" x14ac:dyDescent="0.2">
      <c r="A375" s="375"/>
      <c r="B375" s="267"/>
      <c r="C375" s="138" t="s">
        <v>6844</v>
      </c>
      <c r="D375" s="137" t="s">
        <v>6845</v>
      </c>
      <c r="E375" s="167">
        <v>1535.7</v>
      </c>
      <c r="F375" s="157" t="s">
        <v>2371</v>
      </c>
      <c r="G375" s="105"/>
      <c r="H375" s="310" t="s">
        <v>7274</v>
      </c>
    </row>
    <row r="376" spans="1:8" x14ac:dyDescent="0.2">
      <c r="A376" s="375"/>
      <c r="B376" s="267"/>
      <c r="C376" s="138" t="s">
        <v>6846</v>
      </c>
      <c r="D376" s="137" t="s">
        <v>6847</v>
      </c>
      <c r="E376" s="167">
        <v>1681.96</v>
      </c>
      <c r="F376" s="157" t="s">
        <v>2371</v>
      </c>
      <c r="G376" s="105"/>
      <c r="H376" s="310" t="s">
        <v>7275</v>
      </c>
    </row>
    <row r="377" spans="1:8" x14ac:dyDescent="0.2">
      <c r="A377" s="375"/>
      <c r="B377" s="267"/>
      <c r="C377" s="138" t="s">
        <v>6848</v>
      </c>
      <c r="D377" s="137" t="s">
        <v>6849</v>
      </c>
      <c r="E377" s="167">
        <v>1828.22</v>
      </c>
      <c r="F377" s="157" t="s">
        <v>2371</v>
      </c>
      <c r="G377" s="105"/>
      <c r="H377" s="310" t="s">
        <v>7276</v>
      </c>
    </row>
    <row r="378" spans="1:8" x14ac:dyDescent="0.2">
      <c r="A378" s="375"/>
      <c r="B378" s="267"/>
      <c r="C378" s="138" t="s">
        <v>6850</v>
      </c>
      <c r="D378" s="137" t="s">
        <v>6851</v>
      </c>
      <c r="E378" s="167">
        <v>1974.48</v>
      </c>
      <c r="F378" s="157" t="s">
        <v>2371</v>
      </c>
      <c r="G378" s="105"/>
      <c r="H378" s="310" t="s">
        <v>7277</v>
      </c>
    </row>
    <row r="379" spans="1:8" x14ac:dyDescent="0.2">
      <c r="A379" s="375"/>
      <c r="B379" s="267"/>
      <c r="C379" s="138" t="s">
        <v>6852</v>
      </c>
      <c r="D379" s="137" t="s">
        <v>6853</v>
      </c>
      <c r="E379" s="167">
        <v>2120.73</v>
      </c>
      <c r="F379" s="157" t="s">
        <v>2371</v>
      </c>
      <c r="G379" s="105"/>
      <c r="H379" s="310" t="s">
        <v>7278</v>
      </c>
    </row>
    <row r="380" spans="1:8" x14ac:dyDescent="0.2">
      <c r="A380" s="375"/>
      <c r="B380" s="267"/>
      <c r="C380" s="138" t="s">
        <v>6854</v>
      </c>
      <c r="D380" s="137" t="s">
        <v>6855</v>
      </c>
      <c r="E380" s="167">
        <v>2266.9899999999998</v>
      </c>
      <c r="F380" s="157" t="s">
        <v>2371</v>
      </c>
      <c r="G380" s="105"/>
      <c r="H380" s="310" t="s">
        <v>7279</v>
      </c>
    </row>
    <row r="381" spans="1:8" x14ac:dyDescent="0.2">
      <c r="A381" s="375"/>
      <c r="B381" s="267"/>
      <c r="C381" s="138" t="s">
        <v>6856</v>
      </c>
      <c r="D381" s="137" t="s">
        <v>6857</v>
      </c>
      <c r="E381" s="167">
        <v>2449.81</v>
      </c>
      <c r="F381" s="157" t="s">
        <v>2371</v>
      </c>
      <c r="G381" s="105"/>
      <c r="H381" s="310" t="s">
        <v>7280</v>
      </c>
    </row>
    <row r="382" spans="1:8" x14ac:dyDescent="0.2">
      <c r="A382" s="375"/>
      <c r="B382" s="267"/>
      <c r="C382" s="138" t="s">
        <v>6858</v>
      </c>
      <c r="D382" s="137" t="s">
        <v>6859</v>
      </c>
      <c r="E382" s="167">
        <v>2669.2</v>
      </c>
      <c r="F382" s="157" t="s">
        <v>2371</v>
      </c>
      <c r="G382" s="105"/>
      <c r="H382" s="310" t="s">
        <v>7281</v>
      </c>
    </row>
    <row r="383" spans="1:8" x14ac:dyDescent="0.2">
      <c r="A383" s="375"/>
      <c r="B383" s="267"/>
      <c r="C383" s="138" t="s">
        <v>6860</v>
      </c>
      <c r="D383" s="137" t="s">
        <v>6861</v>
      </c>
      <c r="E383" s="167">
        <v>2888.59</v>
      </c>
      <c r="F383" s="157" t="s">
        <v>2371</v>
      </c>
      <c r="G383" s="105"/>
      <c r="H383" s="310" t="s">
        <v>7282</v>
      </c>
    </row>
    <row r="384" spans="1:8" x14ac:dyDescent="0.2">
      <c r="A384" s="375"/>
      <c r="B384" s="267"/>
      <c r="C384" s="138" t="s">
        <v>6862</v>
      </c>
      <c r="D384" s="137" t="s">
        <v>6863</v>
      </c>
      <c r="E384" s="167">
        <v>3217.67</v>
      </c>
      <c r="F384" s="157" t="s">
        <v>2371</v>
      </c>
      <c r="G384" s="105"/>
      <c r="H384" s="310" t="s">
        <v>7283</v>
      </c>
    </row>
    <row r="385" spans="1:8" x14ac:dyDescent="0.2">
      <c r="A385" s="375"/>
      <c r="B385" s="267"/>
      <c r="C385" s="138" t="s">
        <v>6864</v>
      </c>
      <c r="D385" s="137" t="s">
        <v>6865</v>
      </c>
      <c r="E385" s="167">
        <v>3656.44</v>
      </c>
      <c r="F385" s="157" t="s">
        <v>2371</v>
      </c>
      <c r="G385" s="105"/>
      <c r="H385" s="310" t="s">
        <v>7284</v>
      </c>
    </row>
    <row r="386" spans="1:8" x14ac:dyDescent="0.2">
      <c r="A386" s="375"/>
      <c r="B386" s="267"/>
      <c r="C386" s="138" t="s">
        <v>6866</v>
      </c>
      <c r="D386" s="137" t="s">
        <v>6867</v>
      </c>
      <c r="E386" s="167">
        <v>4095.21</v>
      </c>
      <c r="F386" s="157" t="s">
        <v>2371</v>
      </c>
      <c r="G386" s="105"/>
      <c r="H386" s="310" t="s">
        <v>7285</v>
      </c>
    </row>
    <row r="387" spans="1:8" x14ac:dyDescent="0.2">
      <c r="A387" s="375"/>
      <c r="B387" s="267"/>
      <c r="C387" s="138" t="s">
        <v>6868</v>
      </c>
      <c r="D387" s="137" t="s">
        <v>6869</v>
      </c>
      <c r="E387" s="167">
        <v>4351.16</v>
      </c>
      <c r="F387" s="157" t="s">
        <v>2371</v>
      </c>
      <c r="G387" s="105"/>
      <c r="H387" s="310" t="s">
        <v>7286</v>
      </c>
    </row>
    <row r="388" spans="1:8" x14ac:dyDescent="0.2">
      <c r="A388" s="375"/>
      <c r="B388" s="267"/>
      <c r="C388" s="138" t="s">
        <v>6870</v>
      </c>
      <c r="D388" s="137" t="s">
        <v>6871</v>
      </c>
      <c r="E388" s="167">
        <v>4789.93</v>
      </c>
      <c r="F388" s="157" t="s">
        <v>2371</v>
      </c>
      <c r="G388" s="105"/>
      <c r="H388" s="310" t="s">
        <v>7287</v>
      </c>
    </row>
    <row r="389" spans="1:8" x14ac:dyDescent="0.2">
      <c r="A389" s="376"/>
      <c r="B389" s="268"/>
      <c r="C389" s="141" t="s">
        <v>6872</v>
      </c>
      <c r="D389" s="79" t="s">
        <v>6873</v>
      </c>
      <c r="E389" s="391">
        <v>5192.1400000000003</v>
      </c>
      <c r="F389" s="142" t="s">
        <v>2371</v>
      </c>
      <c r="G389" s="143"/>
      <c r="H389" s="313" t="s">
        <v>7288</v>
      </c>
    </row>
    <row r="390" spans="1:8" x14ac:dyDescent="0.2">
      <c r="A390" s="271" t="s">
        <v>2910</v>
      </c>
      <c r="B390" s="275" t="s">
        <v>2911</v>
      </c>
      <c r="C390" s="131" t="s">
        <v>2912</v>
      </c>
      <c r="D390" s="80" t="s">
        <v>2913</v>
      </c>
      <c r="E390" s="106">
        <v>162.15</v>
      </c>
      <c r="F390" s="162" t="s">
        <v>2371</v>
      </c>
      <c r="G390" s="147" t="s">
        <v>2914</v>
      </c>
      <c r="H390" s="312" t="s">
        <v>5423</v>
      </c>
    </row>
    <row r="391" spans="1:8" x14ac:dyDescent="0.2">
      <c r="A391" s="271"/>
      <c r="B391" s="275"/>
      <c r="C391" s="138" t="s">
        <v>2915</v>
      </c>
      <c r="D391" s="133" t="s">
        <v>2916</v>
      </c>
      <c r="E391" s="101">
        <v>270.26</v>
      </c>
      <c r="F391" s="157" t="s">
        <v>2371</v>
      </c>
      <c r="G391" s="163" t="s">
        <v>2917</v>
      </c>
      <c r="H391" s="310" t="s">
        <v>5424</v>
      </c>
    </row>
    <row r="392" spans="1:8" x14ac:dyDescent="0.2">
      <c r="A392" s="271"/>
      <c r="B392" s="275"/>
      <c r="C392" s="138" t="s">
        <v>2918</v>
      </c>
      <c r="D392" s="137" t="s">
        <v>2919</v>
      </c>
      <c r="E392" s="101">
        <v>378.36</v>
      </c>
      <c r="F392" s="157" t="s">
        <v>2371</v>
      </c>
      <c r="G392" s="135" t="s">
        <v>2917</v>
      </c>
      <c r="H392" s="310" t="s">
        <v>5425</v>
      </c>
    </row>
    <row r="393" spans="1:8" x14ac:dyDescent="0.2">
      <c r="A393" s="271"/>
      <c r="B393" s="275"/>
      <c r="C393" s="138" t="s">
        <v>2920</v>
      </c>
      <c r="D393" s="137" t="s">
        <v>2921</v>
      </c>
      <c r="E393" s="101">
        <v>486.46</v>
      </c>
      <c r="F393" s="157" t="s">
        <v>2371</v>
      </c>
      <c r="G393" s="135" t="s">
        <v>2917</v>
      </c>
      <c r="H393" s="310" t="s">
        <v>5426</v>
      </c>
    </row>
    <row r="394" spans="1:8" x14ac:dyDescent="0.2">
      <c r="A394" s="271"/>
      <c r="B394" s="275"/>
      <c r="C394" s="136" t="s">
        <v>2922</v>
      </c>
      <c r="D394" s="137" t="s">
        <v>2923</v>
      </c>
      <c r="E394" s="101">
        <v>594.57000000000005</v>
      </c>
      <c r="F394" s="157" t="s">
        <v>2371</v>
      </c>
      <c r="G394" s="135" t="s">
        <v>2917</v>
      </c>
      <c r="H394" s="310" t="s">
        <v>5427</v>
      </c>
    </row>
    <row r="395" spans="1:8" x14ac:dyDescent="0.2">
      <c r="A395" s="271"/>
      <c r="B395" s="275"/>
      <c r="C395" s="136" t="s">
        <v>2924</v>
      </c>
      <c r="D395" s="137" t="s">
        <v>2925</v>
      </c>
      <c r="E395" s="101">
        <v>756.72</v>
      </c>
      <c r="F395" s="157" t="s">
        <v>2371</v>
      </c>
      <c r="G395" s="135" t="s">
        <v>2917</v>
      </c>
      <c r="H395" s="310" t="s">
        <v>5428</v>
      </c>
    </row>
    <row r="396" spans="1:8" x14ac:dyDescent="0.2">
      <c r="A396" s="271"/>
      <c r="B396" s="275"/>
      <c r="C396" s="136" t="s">
        <v>2926</v>
      </c>
      <c r="D396" s="137" t="s">
        <v>2927</v>
      </c>
      <c r="E396" s="101">
        <v>972.93</v>
      </c>
      <c r="F396" s="157" t="s">
        <v>2371</v>
      </c>
      <c r="G396" s="135" t="s">
        <v>2917</v>
      </c>
      <c r="H396" s="310" t="s">
        <v>5429</v>
      </c>
    </row>
    <row r="397" spans="1:8" x14ac:dyDescent="0.2">
      <c r="A397" s="271"/>
      <c r="B397" s="275"/>
      <c r="C397" s="131" t="s">
        <v>2928</v>
      </c>
      <c r="D397" s="78" t="s">
        <v>2929</v>
      </c>
      <c r="E397" s="101">
        <v>1189.1300000000001</v>
      </c>
      <c r="F397" s="157" t="s">
        <v>2371</v>
      </c>
      <c r="G397" s="135" t="s">
        <v>2917</v>
      </c>
      <c r="H397" s="310" t="s">
        <v>5430</v>
      </c>
    </row>
    <row r="398" spans="1:8" x14ac:dyDescent="0.2">
      <c r="A398" s="271"/>
      <c r="B398" s="275"/>
      <c r="C398" s="138" t="s">
        <v>2930</v>
      </c>
      <c r="D398" s="78" t="s">
        <v>2931</v>
      </c>
      <c r="E398" s="101">
        <v>1513.44</v>
      </c>
      <c r="F398" s="157" t="s">
        <v>2371</v>
      </c>
      <c r="G398" s="135" t="s">
        <v>2917</v>
      </c>
      <c r="H398" s="310" t="s">
        <v>5431</v>
      </c>
    </row>
    <row r="399" spans="1:8" x14ac:dyDescent="0.2">
      <c r="A399" s="271"/>
      <c r="B399" s="275"/>
      <c r="C399" s="138" t="s">
        <v>2932</v>
      </c>
      <c r="D399" s="78" t="s">
        <v>2933</v>
      </c>
      <c r="E399" s="101">
        <v>1945.86</v>
      </c>
      <c r="F399" s="157" t="s">
        <v>2371</v>
      </c>
      <c r="G399" s="135" t="s">
        <v>2917</v>
      </c>
      <c r="H399" s="310" t="s">
        <v>5432</v>
      </c>
    </row>
    <row r="400" spans="1:8" x14ac:dyDescent="0.2">
      <c r="A400" s="271"/>
      <c r="B400" s="275"/>
      <c r="C400" s="138" t="s">
        <v>2934</v>
      </c>
      <c r="D400" s="78" t="s">
        <v>2935</v>
      </c>
      <c r="E400" s="101">
        <v>2378.27</v>
      </c>
      <c r="F400" s="157" t="s">
        <v>2371</v>
      </c>
      <c r="G400" s="135" t="s">
        <v>2917</v>
      </c>
      <c r="H400" s="310" t="s">
        <v>5433</v>
      </c>
    </row>
    <row r="401" spans="1:8" x14ac:dyDescent="0.2">
      <c r="A401" s="271"/>
      <c r="B401" s="275"/>
      <c r="C401" s="136" t="s">
        <v>2936</v>
      </c>
      <c r="D401" s="78" t="s">
        <v>2937</v>
      </c>
      <c r="E401" s="101">
        <v>2810.68</v>
      </c>
      <c r="F401" s="157" t="s">
        <v>2371</v>
      </c>
      <c r="G401" s="135" t="s">
        <v>2917</v>
      </c>
      <c r="H401" s="310" t="s">
        <v>5434</v>
      </c>
    </row>
    <row r="402" spans="1:8" x14ac:dyDescent="0.2">
      <c r="A402" s="271"/>
      <c r="B402" s="275"/>
      <c r="C402" s="136" t="s">
        <v>2938</v>
      </c>
      <c r="D402" s="78" t="s">
        <v>2939</v>
      </c>
      <c r="E402" s="101">
        <v>3243.09</v>
      </c>
      <c r="F402" s="157" t="s">
        <v>2371</v>
      </c>
      <c r="G402" s="135" t="s">
        <v>2917</v>
      </c>
      <c r="H402" s="310" t="s">
        <v>5435</v>
      </c>
    </row>
    <row r="403" spans="1:8" x14ac:dyDescent="0.2">
      <c r="A403" s="271"/>
      <c r="B403" s="275"/>
      <c r="C403" s="131" t="s">
        <v>2940</v>
      </c>
      <c r="D403" s="133" t="s">
        <v>2941</v>
      </c>
      <c r="E403" s="101">
        <v>3675.51</v>
      </c>
      <c r="F403" s="157" t="s">
        <v>2371</v>
      </c>
      <c r="G403" s="135" t="s">
        <v>2917</v>
      </c>
      <c r="H403" s="310" t="s">
        <v>5436</v>
      </c>
    </row>
    <row r="404" spans="1:8" x14ac:dyDescent="0.2">
      <c r="A404" s="271"/>
      <c r="B404" s="275"/>
      <c r="C404" s="138" t="s">
        <v>2942</v>
      </c>
      <c r="D404" s="78" t="s">
        <v>2943</v>
      </c>
      <c r="E404" s="101">
        <v>4107.92</v>
      </c>
      <c r="F404" s="157" t="s">
        <v>2371</v>
      </c>
      <c r="G404" s="163" t="s">
        <v>2917</v>
      </c>
      <c r="H404" s="310" t="s">
        <v>5437</v>
      </c>
    </row>
    <row r="405" spans="1:8" x14ac:dyDescent="0.2">
      <c r="A405" s="271"/>
      <c r="B405" s="275"/>
      <c r="C405" s="141" t="s">
        <v>2944</v>
      </c>
      <c r="D405" s="81" t="s">
        <v>2945</v>
      </c>
      <c r="E405" s="102">
        <v>4324.13</v>
      </c>
      <c r="F405" s="158" t="s">
        <v>2371</v>
      </c>
      <c r="G405" s="163" t="s">
        <v>2917</v>
      </c>
      <c r="H405" s="313" t="s">
        <v>5438</v>
      </c>
    </row>
    <row r="406" spans="1:8" ht="12" customHeight="1" x14ac:dyDescent="0.2">
      <c r="A406" s="269" t="s">
        <v>2946</v>
      </c>
      <c r="B406" s="270" t="s">
        <v>2947</v>
      </c>
      <c r="C406" s="159" t="s">
        <v>6732</v>
      </c>
      <c r="D406" s="80" t="s">
        <v>6733</v>
      </c>
      <c r="E406" s="106">
        <v>65.02</v>
      </c>
      <c r="F406" s="162" t="s">
        <v>2371</v>
      </c>
      <c r="G406" s="160"/>
      <c r="H406" s="312" t="s">
        <v>7110</v>
      </c>
    </row>
    <row r="407" spans="1:8" ht="12" customHeight="1" x14ac:dyDescent="0.2">
      <c r="A407" s="265"/>
      <c r="B407" s="267"/>
      <c r="C407" s="136" t="s">
        <v>2948</v>
      </c>
      <c r="D407" s="78" t="s">
        <v>2949</v>
      </c>
      <c r="E407" s="107">
        <v>180.62</v>
      </c>
      <c r="F407" s="164" t="s">
        <v>2371</v>
      </c>
      <c r="G407" s="163"/>
      <c r="H407" s="310" t="s">
        <v>5439</v>
      </c>
    </row>
    <row r="408" spans="1:8" x14ac:dyDescent="0.2">
      <c r="A408" s="265"/>
      <c r="B408" s="267"/>
      <c r="C408" s="138" t="s">
        <v>2950</v>
      </c>
      <c r="D408" s="137" t="s">
        <v>2951</v>
      </c>
      <c r="E408" s="101">
        <v>361.24</v>
      </c>
      <c r="F408" s="157" t="s">
        <v>2371</v>
      </c>
      <c r="G408" s="135"/>
      <c r="H408" s="310" t="s">
        <v>5440</v>
      </c>
    </row>
    <row r="409" spans="1:8" x14ac:dyDescent="0.2">
      <c r="A409" s="265"/>
      <c r="B409" s="267"/>
      <c r="C409" s="136" t="s">
        <v>2952</v>
      </c>
      <c r="D409" s="78" t="s">
        <v>2953</v>
      </c>
      <c r="E409" s="101">
        <v>602.07000000000005</v>
      </c>
      <c r="F409" s="157" t="s">
        <v>2371</v>
      </c>
      <c r="G409" s="135"/>
      <c r="H409" s="310" t="s">
        <v>5441</v>
      </c>
    </row>
    <row r="410" spans="1:8" x14ac:dyDescent="0.2">
      <c r="A410" s="265"/>
      <c r="B410" s="267"/>
      <c r="C410" s="136" t="s">
        <v>2954</v>
      </c>
      <c r="D410" s="133" t="s">
        <v>2955</v>
      </c>
      <c r="E410" s="101">
        <v>963.32</v>
      </c>
      <c r="F410" s="157" t="s">
        <v>2371</v>
      </c>
      <c r="G410" s="135"/>
      <c r="H410" s="310" t="s">
        <v>5442</v>
      </c>
    </row>
    <row r="411" spans="1:8" x14ac:dyDescent="0.2">
      <c r="A411" s="265"/>
      <c r="B411" s="267"/>
      <c r="C411" s="131" t="s">
        <v>2956</v>
      </c>
      <c r="D411" s="78" t="s">
        <v>2957</v>
      </c>
      <c r="E411" s="101">
        <v>1444.98</v>
      </c>
      <c r="F411" s="157" t="s">
        <v>2371</v>
      </c>
      <c r="G411" s="135"/>
      <c r="H411" s="310" t="s">
        <v>5443</v>
      </c>
    </row>
    <row r="412" spans="1:8" x14ac:dyDescent="0.2">
      <c r="A412" s="265"/>
      <c r="B412" s="267"/>
      <c r="C412" s="136" t="s">
        <v>2958</v>
      </c>
      <c r="D412" s="78" t="s">
        <v>2959</v>
      </c>
      <c r="E412" s="101">
        <v>1926.63</v>
      </c>
      <c r="F412" s="157" t="s">
        <v>2371</v>
      </c>
      <c r="G412" s="135"/>
      <c r="H412" s="310" t="s">
        <v>5444</v>
      </c>
    </row>
    <row r="413" spans="1:8" x14ac:dyDescent="0.2">
      <c r="A413" s="265"/>
      <c r="B413" s="267"/>
      <c r="C413" s="136" t="s">
        <v>2960</v>
      </c>
      <c r="D413" s="133" t="s">
        <v>2961</v>
      </c>
      <c r="E413" s="101">
        <v>2408.29</v>
      </c>
      <c r="F413" s="157" t="s">
        <v>2371</v>
      </c>
      <c r="G413" s="135"/>
      <c r="H413" s="310" t="s">
        <v>5445</v>
      </c>
    </row>
    <row r="414" spans="1:8" x14ac:dyDescent="0.2">
      <c r="A414" s="265"/>
      <c r="B414" s="267"/>
      <c r="C414" s="136" t="s">
        <v>2962</v>
      </c>
      <c r="D414" s="78" t="s">
        <v>2963</v>
      </c>
      <c r="E414" s="101">
        <v>2889.95</v>
      </c>
      <c r="F414" s="157" t="s">
        <v>2371</v>
      </c>
      <c r="G414" s="135"/>
      <c r="H414" s="310" t="s">
        <v>5446</v>
      </c>
    </row>
    <row r="415" spans="1:8" x14ac:dyDescent="0.2">
      <c r="A415" s="265"/>
      <c r="B415" s="267"/>
      <c r="C415" s="136" t="s">
        <v>2964</v>
      </c>
      <c r="D415" s="78" t="s">
        <v>2965</v>
      </c>
      <c r="E415" s="101">
        <v>3371.61</v>
      </c>
      <c r="F415" s="157" t="s">
        <v>2371</v>
      </c>
      <c r="G415" s="135"/>
      <c r="H415" s="310" t="s">
        <v>5447</v>
      </c>
    </row>
    <row r="416" spans="1:8" x14ac:dyDescent="0.2">
      <c r="A416" s="265"/>
      <c r="B416" s="267"/>
      <c r="C416" s="131" t="s">
        <v>2966</v>
      </c>
      <c r="D416" s="133" t="s">
        <v>2967</v>
      </c>
      <c r="E416" s="101">
        <v>3853.27</v>
      </c>
      <c r="F416" s="157" t="s">
        <v>2371</v>
      </c>
      <c r="G416" s="135"/>
      <c r="H416" s="310" t="s">
        <v>5448</v>
      </c>
    </row>
    <row r="417" spans="1:8" x14ac:dyDescent="0.2">
      <c r="A417" s="265"/>
      <c r="B417" s="267"/>
      <c r="C417" s="136" t="s">
        <v>2968</v>
      </c>
      <c r="D417" s="78" t="s">
        <v>2969</v>
      </c>
      <c r="E417" s="101">
        <v>4575.76</v>
      </c>
      <c r="F417" s="157" t="s">
        <v>2371</v>
      </c>
      <c r="G417" s="135"/>
      <c r="H417" s="310" t="s">
        <v>5449</v>
      </c>
    </row>
    <row r="418" spans="1:8" x14ac:dyDescent="0.2">
      <c r="A418" s="265"/>
      <c r="B418" s="267"/>
      <c r="C418" s="131" t="s">
        <v>2970</v>
      </c>
      <c r="D418" s="133" t="s">
        <v>2971</v>
      </c>
      <c r="E418" s="101">
        <v>5539.07</v>
      </c>
      <c r="F418" s="157" t="s">
        <v>2371</v>
      </c>
      <c r="G418" s="135"/>
      <c r="H418" s="310" t="s">
        <v>5450</v>
      </c>
    </row>
    <row r="419" spans="1:8" x14ac:dyDescent="0.2">
      <c r="A419" s="265"/>
      <c r="B419" s="267"/>
      <c r="C419" s="136" t="s">
        <v>2972</v>
      </c>
      <c r="D419" s="78" t="s">
        <v>2973</v>
      </c>
      <c r="E419" s="101">
        <v>6502.39</v>
      </c>
      <c r="F419" s="157" t="s">
        <v>2371</v>
      </c>
      <c r="G419" s="135"/>
      <c r="H419" s="310" t="s">
        <v>5451</v>
      </c>
    </row>
    <row r="420" spans="1:8" x14ac:dyDescent="0.2">
      <c r="A420" s="265"/>
      <c r="B420" s="267"/>
      <c r="C420" s="131" t="s">
        <v>2974</v>
      </c>
      <c r="D420" s="78" t="s">
        <v>2975</v>
      </c>
      <c r="E420" s="101">
        <v>7465.71</v>
      </c>
      <c r="F420" s="157" t="s">
        <v>2371</v>
      </c>
      <c r="G420" s="135"/>
      <c r="H420" s="310" t="s">
        <v>5452</v>
      </c>
    </row>
    <row r="421" spans="1:8" x14ac:dyDescent="0.2">
      <c r="A421" s="265"/>
      <c r="B421" s="267"/>
      <c r="C421" s="136" t="s">
        <v>2976</v>
      </c>
      <c r="D421" s="133" t="s">
        <v>2977</v>
      </c>
      <c r="E421" s="101">
        <v>8429.02</v>
      </c>
      <c r="F421" s="157" t="s">
        <v>2371</v>
      </c>
      <c r="G421" s="135"/>
      <c r="H421" s="310" t="s">
        <v>5453</v>
      </c>
    </row>
    <row r="422" spans="1:8" x14ac:dyDescent="0.2">
      <c r="A422" s="265"/>
      <c r="B422" s="267"/>
      <c r="C422" s="136" t="s">
        <v>2978</v>
      </c>
      <c r="D422" s="137" t="s">
        <v>2979</v>
      </c>
      <c r="E422" s="101">
        <v>9392.34</v>
      </c>
      <c r="F422" s="157" t="s">
        <v>2371</v>
      </c>
      <c r="G422" s="135"/>
      <c r="H422" s="310" t="s">
        <v>5454</v>
      </c>
    </row>
    <row r="423" spans="1:8" x14ac:dyDescent="0.2">
      <c r="A423" s="265"/>
      <c r="B423" s="267"/>
      <c r="C423" s="136" t="s">
        <v>2980</v>
      </c>
      <c r="D423" s="78" t="s">
        <v>2981</v>
      </c>
      <c r="E423" s="101">
        <v>10355.66</v>
      </c>
      <c r="F423" s="157" t="s">
        <v>2371</v>
      </c>
      <c r="G423" s="135"/>
      <c r="H423" s="310" t="s">
        <v>5455</v>
      </c>
    </row>
    <row r="424" spans="1:8" x14ac:dyDescent="0.2">
      <c r="A424" s="265"/>
      <c r="B424" s="267"/>
      <c r="C424" s="131" t="s">
        <v>2982</v>
      </c>
      <c r="D424" s="133" t="s">
        <v>2983</v>
      </c>
      <c r="E424" s="101">
        <v>11318.98</v>
      </c>
      <c r="F424" s="157" t="s">
        <v>2371</v>
      </c>
      <c r="G424" s="135"/>
      <c r="H424" s="310" t="s">
        <v>5456</v>
      </c>
    </row>
    <row r="425" spans="1:8" x14ac:dyDescent="0.2">
      <c r="A425" s="265"/>
      <c r="B425" s="267"/>
      <c r="C425" s="138" t="s">
        <v>2984</v>
      </c>
      <c r="D425" s="137" t="s">
        <v>2985</v>
      </c>
      <c r="E425" s="101">
        <v>12763.95</v>
      </c>
      <c r="F425" s="157" t="s">
        <v>2371</v>
      </c>
      <c r="G425" s="135"/>
      <c r="H425" s="310" t="s">
        <v>5457</v>
      </c>
    </row>
    <row r="426" spans="1:8" x14ac:dyDescent="0.2">
      <c r="A426" s="265"/>
      <c r="B426" s="267"/>
      <c r="C426" s="136" t="s">
        <v>2986</v>
      </c>
      <c r="D426" s="78" t="s">
        <v>2987</v>
      </c>
      <c r="E426" s="101">
        <v>14690.58</v>
      </c>
      <c r="F426" s="157" t="s">
        <v>2371</v>
      </c>
      <c r="G426" s="135"/>
      <c r="H426" s="310" t="s">
        <v>5458</v>
      </c>
    </row>
    <row r="427" spans="1:8" x14ac:dyDescent="0.2">
      <c r="A427" s="265"/>
      <c r="B427" s="267"/>
      <c r="C427" s="136" t="s">
        <v>2988</v>
      </c>
      <c r="D427" s="133" t="s">
        <v>2989</v>
      </c>
      <c r="E427" s="101">
        <v>16617.22</v>
      </c>
      <c r="F427" s="157" t="s">
        <v>2371</v>
      </c>
      <c r="G427" s="135"/>
      <c r="H427" s="310" t="s">
        <v>5459</v>
      </c>
    </row>
    <row r="428" spans="1:8" x14ac:dyDescent="0.2">
      <c r="A428" s="265"/>
      <c r="B428" s="267"/>
      <c r="C428" s="136" t="s">
        <v>2990</v>
      </c>
      <c r="D428" s="133" t="s">
        <v>2991</v>
      </c>
      <c r="E428" s="101">
        <v>19507.169999999998</v>
      </c>
      <c r="F428" s="157" t="s">
        <v>2371</v>
      </c>
      <c r="G428" s="135"/>
      <c r="H428" s="310" t="s">
        <v>5460</v>
      </c>
    </row>
    <row r="429" spans="1:8" x14ac:dyDescent="0.2">
      <c r="A429" s="265"/>
      <c r="B429" s="267"/>
      <c r="C429" s="136" t="s">
        <v>2992</v>
      </c>
      <c r="D429" s="78" t="s">
        <v>2993</v>
      </c>
      <c r="E429" s="101">
        <v>23360.44</v>
      </c>
      <c r="F429" s="157" t="s">
        <v>2371</v>
      </c>
      <c r="G429" s="135"/>
      <c r="H429" s="310" t="s">
        <v>5461</v>
      </c>
    </row>
    <row r="430" spans="1:8" x14ac:dyDescent="0.2">
      <c r="A430" s="265"/>
      <c r="B430" s="267"/>
      <c r="C430" s="131" t="s">
        <v>2994</v>
      </c>
      <c r="D430" s="133" t="s">
        <v>2995</v>
      </c>
      <c r="E430" s="101">
        <v>27213.71</v>
      </c>
      <c r="F430" s="157" t="s">
        <v>2371</v>
      </c>
      <c r="G430" s="135"/>
      <c r="H430" s="310" t="s">
        <v>5462</v>
      </c>
    </row>
    <row r="431" spans="1:8" x14ac:dyDescent="0.2">
      <c r="A431" s="265"/>
      <c r="B431" s="267"/>
      <c r="C431" s="136" t="s">
        <v>2996</v>
      </c>
      <c r="D431" s="137" t="s">
        <v>2997</v>
      </c>
      <c r="E431" s="101">
        <v>31066.97</v>
      </c>
      <c r="F431" s="157" t="s">
        <v>2371</v>
      </c>
      <c r="G431" s="135"/>
      <c r="H431" s="310" t="s">
        <v>5463</v>
      </c>
    </row>
    <row r="432" spans="1:8" x14ac:dyDescent="0.2">
      <c r="A432" s="265"/>
      <c r="B432" s="267"/>
      <c r="C432" s="136" t="s">
        <v>2998</v>
      </c>
      <c r="D432" s="78" t="s">
        <v>2999</v>
      </c>
      <c r="E432" s="101">
        <v>34920.239999999998</v>
      </c>
      <c r="F432" s="157" t="s">
        <v>2371</v>
      </c>
      <c r="G432" s="135"/>
      <c r="H432" s="310" t="s">
        <v>5464</v>
      </c>
    </row>
    <row r="433" spans="1:8" x14ac:dyDescent="0.2">
      <c r="A433" s="265"/>
      <c r="B433" s="267"/>
      <c r="C433" s="131" t="s">
        <v>3000</v>
      </c>
      <c r="D433" s="78" t="s">
        <v>3001</v>
      </c>
      <c r="E433" s="101">
        <v>38773.51</v>
      </c>
      <c r="F433" s="157" t="s">
        <v>2371</v>
      </c>
      <c r="G433" s="135"/>
      <c r="H433" s="310" t="s">
        <v>5465</v>
      </c>
    </row>
    <row r="434" spans="1:8" x14ac:dyDescent="0.2">
      <c r="A434" s="265"/>
      <c r="B434" s="267"/>
      <c r="C434" s="131" t="s">
        <v>3002</v>
      </c>
      <c r="D434" s="78" t="s">
        <v>3003</v>
      </c>
      <c r="E434" s="101">
        <v>40700.15</v>
      </c>
      <c r="F434" s="157" t="s">
        <v>2371</v>
      </c>
      <c r="G434" s="311"/>
      <c r="H434" s="313" t="s">
        <v>5466</v>
      </c>
    </row>
    <row r="435" spans="1:8" x14ac:dyDescent="0.2">
      <c r="A435" s="271" t="s">
        <v>3004</v>
      </c>
      <c r="B435" s="275" t="s">
        <v>3005</v>
      </c>
      <c r="C435" s="159" t="s">
        <v>3006</v>
      </c>
      <c r="D435" s="80" t="s">
        <v>3007</v>
      </c>
      <c r="E435" s="106">
        <v>140.86000000000001</v>
      </c>
      <c r="F435" s="162" t="s">
        <v>2371</v>
      </c>
      <c r="G435" s="80"/>
      <c r="H435" s="312" t="s">
        <v>5467</v>
      </c>
    </row>
    <row r="436" spans="1:8" x14ac:dyDescent="0.2">
      <c r="A436" s="271"/>
      <c r="B436" s="275"/>
      <c r="C436" s="131" t="s">
        <v>3008</v>
      </c>
      <c r="D436" s="133" t="s">
        <v>3009</v>
      </c>
      <c r="E436" s="101">
        <v>234.76</v>
      </c>
      <c r="F436" s="157" t="s">
        <v>2371</v>
      </c>
      <c r="G436" s="135"/>
      <c r="H436" s="310" t="s">
        <v>5468</v>
      </c>
    </row>
    <row r="437" spans="1:8" x14ac:dyDescent="0.2">
      <c r="A437" s="271"/>
      <c r="B437" s="275"/>
      <c r="C437" s="136" t="s">
        <v>3010</v>
      </c>
      <c r="D437" s="78" t="s">
        <v>3011</v>
      </c>
      <c r="E437" s="101">
        <v>328.67</v>
      </c>
      <c r="F437" s="157" t="s">
        <v>2371</v>
      </c>
      <c r="G437" s="135"/>
      <c r="H437" s="310" t="s">
        <v>5469</v>
      </c>
    </row>
    <row r="438" spans="1:8" x14ac:dyDescent="0.2">
      <c r="A438" s="271"/>
      <c r="B438" s="275"/>
      <c r="C438" s="136" t="s">
        <v>3012</v>
      </c>
      <c r="D438" s="78" t="s">
        <v>3013</v>
      </c>
      <c r="E438" s="101">
        <v>469.53</v>
      </c>
      <c r="F438" s="157" t="s">
        <v>2371</v>
      </c>
      <c r="G438" s="135"/>
      <c r="H438" s="310" t="s">
        <v>5470</v>
      </c>
    </row>
    <row r="439" spans="1:8" x14ac:dyDescent="0.2">
      <c r="A439" s="271"/>
      <c r="B439" s="275"/>
      <c r="C439" s="131" t="s">
        <v>3014</v>
      </c>
      <c r="D439" s="78" t="s">
        <v>3015</v>
      </c>
      <c r="E439" s="101">
        <v>657.34</v>
      </c>
      <c r="F439" s="157" t="s">
        <v>2371</v>
      </c>
      <c r="G439" s="135"/>
      <c r="H439" s="310" t="s">
        <v>5471</v>
      </c>
    </row>
    <row r="440" spans="1:8" x14ac:dyDescent="0.2">
      <c r="A440" s="271"/>
      <c r="B440" s="275"/>
      <c r="C440" s="136" t="s">
        <v>3016</v>
      </c>
      <c r="D440" s="78" t="s">
        <v>3017</v>
      </c>
      <c r="E440" s="101">
        <v>845.15</v>
      </c>
      <c r="F440" s="157" t="s">
        <v>2371</v>
      </c>
      <c r="G440" s="135"/>
      <c r="H440" s="310" t="s">
        <v>5472</v>
      </c>
    </row>
    <row r="441" spans="1:8" x14ac:dyDescent="0.2">
      <c r="A441" s="271"/>
      <c r="B441" s="275"/>
      <c r="C441" s="136" t="s">
        <v>3018</v>
      </c>
      <c r="D441" s="133" t="s">
        <v>3019</v>
      </c>
      <c r="E441" s="101">
        <v>1032.96</v>
      </c>
      <c r="F441" s="157" t="s">
        <v>2371</v>
      </c>
      <c r="G441" s="135"/>
      <c r="H441" s="310" t="s">
        <v>5473</v>
      </c>
    </row>
    <row r="442" spans="1:8" x14ac:dyDescent="0.2">
      <c r="A442" s="271"/>
      <c r="B442" s="275"/>
      <c r="C442" s="136" t="s">
        <v>3020</v>
      </c>
      <c r="D442" s="78" t="s">
        <v>3021</v>
      </c>
      <c r="E442" s="101">
        <v>1220.77</v>
      </c>
      <c r="F442" s="157" t="s">
        <v>2371</v>
      </c>
      <c r="G442" s="135"/>
      <c r="H442" s="310" t="s">
        <v>5474</v>
      </c>
    </row>
    <row r="443" spans="1:8" x14ac:dyDescent="0.2">
      <c r="A443" s="271"/>
      <c r="B443" s="275"/>
      <c r="C443" s="131" t="s">
        <v>3022</v>
      </c>
      <c r="D443" s="133" t="s">
        <v>3023</v>
      </c>
      <c r="E443" s="101">
        <v>1408.58</v>
      </c>
      <c r="F443" s="157" t="s">
        <v>2371</v>
      </c>
      <c r="G443" s="135"/>
      <c r="H443" s="310" t="s">
        <v>5475</v>
      </c>
    </row>
    <row r="444" spans="1:8" x14ac:dyDescent="0.2">
      <c r="A444" s="271"/>
      <c r="B444" s="275"/>
      <c r="C444" s="138" t="s">
        <v>3024</v>
      </c>
      <c r="D444" s="137" t="s">
        <v>3025</v>
      </c>
      <c r="E444" s="101">
        <v>1596.4</v>
      </c>
      <c r="F444" s="157" t="s">
        <v>2371</v>
      </c>
      <c r="G444" s="135"/>
      <c r="H444" s="310" t="s">
        <v>5476</v>
      </c>
    </row>
    <row r="445" spans="1:8" x14ac:dyDescent="0.2">
      <c r="A445" s="271"/>
      <c r="B445" s="275"/>
      <c r="C445" s="138" t="s">
        <v>3026</v>
      </c>
      <c r="D445" s="137" t="s">
        <v>3027</v>
      </c>
      <c r="E445" s="101">
        <v>1784.21</v>
      </c>
      <c r="F445" s="157" t="s">
        <v>2371</v>
      </c>
      <c r="G445" s="135"/>
      <c r="H445" s="310" t="s">
        <v>5477</v>
      </c>
    </row>
    <row r="446" spans="1:8" x14ac:dyDescent="0.2">
      <c r="A446" s="271"/>
      <c r="B446" s="275"/>
      <c r="C446" s="138" t="s">
        <v>3028</v>
      </c>
      <c r="D446" s="133" t="s">
        <v>3029</v>
      </c>
      <c r="E446" s="101">
        <v>2065.92</v>
      </c>
      <c r="F446" s="157" t="s">
        <v>2371</v>
      </c>
      <c r="G446" s="135"/>
      <c r="H446" s="310" t="s">
        <v>5478</v>
      </c>
    </row>
    <row r="447" spans="1:8" x14ac:dyDescent="0.2">
      <c r="A447" s="271"/>
      <c r="B447" s="275"/>
      <c r="C447" s="138" t="s">
        <v>3030</v>
      </c>
      <c r="D447" s="137" t="s">
        <v>3031</v>
      </c>
      <c r="E447" s="101">
        <v>2441.5500000000002</v>
      </c>
      <c r="F447" s="157" t="s">
        <v>2371</v>
      </c>
      <c r="G447" s="135"/>
      <c r="H447" s="310" t="s">
        <v>5479</v>
      </c>
    </row>
    <row r="448" spans="1:8" x14ac:dyDescent="0.2">
      <c r="A448" s="271"/>
      <c r="B448" s="275"/>
      <c r="C448" s="138" t="s">
        <v>3032</v>
      </c>
      <c r="D448" s="137" t="s">
        <v>3033</v>
      </c>
      <c r="E448" s="101">
        <v>2817.17</v>
      </c>
      <c r="F448" s="157" t="s">
        <v>2371</v>
      </c>
      <c r="G448" s="135"/>
      <c r="H448" s="310" t="s">
        <v>5480</v>
      </c>
    </row>
    <row r="449" spans="1:8" x14ac:dyDescent="0.2">
      <c r="A449" s="271"/>
      <c r="B449" s="275"/>
      <c r="C449" s="138" t="s">
        <v>3034</v>
      </c>
      <c r="D449" s="78" t="s">
        <v>3035</v>
      </c>
      <c r="E449" s="101">
        <v>3192.79</v>
      </c>
      <c r="F449" s="157" t="s">
        <v>2371</v>
      </c>
      <c r="G449" s="135"/>
      <c r="H449" s="310" t="s">
        <v>5481</v>
      </c>
    </row>
    <row r="450" spans="1:8" x14ac:dyDescent="0.2">
      <c r="A450" s="271"/>
      <c r="B450" s="275"/>
      <c r="C450" s="136" t="s">
        <v>3036</v>
      </c>
      <c r="D450" s="78" t="s">
        <v>3037</v>
      </c>
      <c r="E450" s="101">
        <v>3568.41</v>
      </c>
      <c r="F450" s="157" t="s">
        <v>2371</v>
      </c>
      <c r="G450" s="135"/>
      <c r="H450" s="310" t="s">
        <v>5482</v>
      </c>
    </row>
    <row r="451" spans="1:8" x14ac:dyDescent="0.2">
      <c r="A451" s="271"/>
      <c r="B451" s="275"/>
      <c r="C451" s="144" t="s">
        <v>3038</v>
      </c>
      <c r="D451" s="81" t="s">
        <v>3039</v>
      </c>
      <c r="E451" s="102">
        <v>3756.22</v>
      </c>
      <c r="F451" s="158" t="s">
        <v>2371</v>
      </c>
      <c r="G451" s="135"/>
      <c r="H451" s="313" t="s">
        <v>5483</v>
      </c>
    </row>
    <row r="452" spans="1:8" x14ac:dyDescent="0.2">
      <c r="A452" s="271" t="s">
        <v>3040</v>
      </c>
      <c r="B452" s="275" t="s">
        <v>3041</v>
      </c>
      <c r="C452" s="159" t="s">
        <v>3042</v>
      </c>
      <c r="D452" s="80" t="s">
        <v>3043</v>
      </c>
      <c r="E452" s="106">
        <v>30.33</v>
      </c>
      <c r="F452" s="162" t="s">
        <v>2371</v>
      </c>
      <c r="G452" s="160"/>
      <c r="H452" s="312" t="s">
        <v>5484</v>
      </c>
    </row>
    <row r="453" spans="1:8" x14ac:dyDescent="0.2">
      <c r="A453" s="271"/>
      <c r="B453" s="275"/>
      <c r="C453" s="136" t="s">
        <v>3044</v>
      </c>
      <c r="D453" s="133" t="s">
        <v>3045</v>
      </c>
      <c r="E453" s="101">
        <v>46.87</v>
      </c>
      <c r="F453" s="157" t="s">
        <v>2371</v>
      </c>
      <c r="G453" s="163"/>
      <c r="H453" s="310" t="s">
        <v>5485</v>
      </c>
    </row>
    <row r="454" spans="1:8" x14ac:dyDescent="0.2">
      <c r="A454" s="271"/>
      <c r="B454" s="275"/>
      <c r="C454" s="131" t="s">
        <v>3046</v>
      </c>
      <c r="D454" s="137" t="s">
        <v>3047</v>
      </c>
      <c r="E454" s="101">
        <v>68.930000000000007</v>
      </c>
      <c r="F454" s="157" t="s">
        <v>2371</v>
      </c>
      <c r="G454" s="135"/>
      <c r="H454" s="310" t="s">
        <v>5486</v>
      </c>
    </row>
    <row r="455" spans="1:8" x14ac:dyDescent="0.2">
      <c r="A455" s="271"/>
      <c r="B455" s="275"/>
      <c r="C455" s="138" t="s">
        <v>3048</v>
      </c>
      <c r="D455" s="137" t="s">
        <v>3049</v>
      </c>
      <c r="E455" s="101">
        <v>96.5</v>
      </c>
      <c r="F455" s="157" t="s">
        <v>2371</v>
      </c>
      <c r="G455" s="135"/>
      <c r="H455" s="310" t="s">
        <v>5487</v>
      </c>
    </row>
    <row r="456" spans="1:8" x14ac:dyDescent="0.2">
      <c r="A456" s="271"/>
      <c r="B456" s="275"/>
      <c r="C456" s="138" t="s">
        <v>3050</v>
      </c>
      <c r="D456" s="137" t="s">
        <v>3051</v>
      </c>
      <c r="E456" s="101">
        <v>124.08</v>
      </c>
      <c r="F456" s="157" t="s">
        <v>2371</v>
      </c>
      <c r="G456" s="135"/>
      <c r="H456" s="310" t="s">
        <v>5488</v>
      </c>
    </row>
    <row r="457" spans="1:8" x14ac:dyDescent="0.2">
      <c r="A457" s="271"/>
      <c r="B457" s="275"/>
      <c r="C457" s="138" t="s">
        <v>3052</v>
      </c>
      <c r="D457" s="137" t="s">
        <v>3053</v>
      </c>
      <c r="E457" s="101">
        <v>151.65</v>
      </c>
      <c r="F457" s="157" t="s">
        <v>2371</v>
      </c>
      <c r="G457" s="135"/>
      <c r="H457" s="310" t="s">
        <v>5489</v>
      </c>
    </row>
    <row r="458" spans="1:8" x14ac:dyDescent="0.2">
      <c r="A458" s="271"/>
      <c r="B458" s="275"/>
      <c r="C458" s="136" t="s">
        <v>3054</v>
      </c>
      <c r="D458" s="137" t="s">
        <v>3055</v>
      </c>
      <c r="E458" s="101">
        <v>179.22</v>
      </c>
      <c r="F458" s="157" t="s">
        <v>2371</v>
      </c>
      <c r="G458" s="135"/>
      <c r="H458" s="310" t="s">
        <v>5490</v>
      </c>
    </row>
    <row r="459" spans="1:8" x14ac:dyDescent="0.2">
      <c r="A459" s="271"/>
      <c r="B459" s="275"/>
      <c r="C459" s="136" t="s">
        <v>3056</v>
      </c>
      <c r="D459" s="78" t="s">
        <v>3057</v>
      </c>
      <c r="E459" s="101">
        <v>206.79</v>
      </c>
      <c r="F459" s="157" t="s">
        <v>2371</v>
      </c>
      <c r="G459" s="135"/>
      <c r="H459" s="310" t="s">
        <v>5491</v>
      </c>
    </row>
    <row r="460" spans="1:8" x14ac:dyDescent="0.2">
      <c r="A460" s="271"/>
      <c r="B460" s="275"/>
      <c r="C460" s="131" t="s">
        <v>3058</v>
      </c>
      <c r="D460" s="133" t="s">
        <v>3059</v>
      </c>
      <c r="E460" s="101">
        <v>234.37</v>
      </c>
      <c r="F460" s="157" t="s">
        <v>2371</v>
      </c>
      <c r="G460" s="135"/>
      <c r="H460" s="310" t="s">
        <v>5492</v>
      </c>
    </row>
    <row r="461" spans="1:8" x14ac:dyDescent="0.2">
      <c r="A461" s="271"/>
      <c r="B461" s="275"/>
      <c r="C461" s="136" t="s">
        <v>3060</v>
      </c>
      <c r="D461" s="78" t="s">
        <v>3061</v>
      </c>
      <c r="E461" s="101">
        <v>261.94</v>
      </c>
      <c r="F461" s="157" t="s">
        <v>2371</v>
      </c>
      <c r="G461" s="135"/>
      <c r="H461" s="310" t="s">
        <v>5493</v>
      </c>
    </row>
    <row r="462" spans="1:8" x14ac:dyDescent="0.2">
      <c r="A462" s="271"/>
      <c r="B462" s="275"/>
      <c r="C462" s="136" t="s">
        <v>3062</v>
      </c>
      <c r="D462" s="78" t="s">
        <v>3063</v>
      </c>
      <c r="E462" s="101">
        <v>289.51</v>
      </c>
      <c r="F462" s="157" t="s">
        <v>2371</v>
      </c>
      <c r="G462" s="135"/>
      <c r="H462" s="310" t="s">
        <v>5494</v>
      </c>
    </row>
    <row r="463" spans="1:8" x14ac:dyDescent="0.2">
      <c r="A463" s="271"/>
      <c r="B463" s="275"/>
      <c r="C463" s="131" t="s">
        <v>3064</v>
      </c>
      <c r="D463" s="133" t="s">
        <v>3065</v>
      </c>
      <c r="E463" s="101">
        <v>317.08</v>
      </c>
      <c r="F463" s="157" t="s">
        <v>2371</v>
      </c>
      <c r="G463" s="135"/>
      <c r="H463" s="310" t="s">
        <v>5495</v>
      </c>
    </row>
    <row r="464" spans="1:8" x14ac:dyDescent="0.2">
      <c r="A464" s="271"/>
      <c r="B464" s="275"/>
      <c r="C464" s="138" t="s">
        <v>3066</v>
      </c>
      <c r="D464" s="86" t="s">
        <v>3067</v>
      </c>
      <c r="E464" s="101">
        <v>358.44</v>
      </c>
      <c r="F464" s="157" t="s">
        <v>2371</v>
      </c>
      <c r="G464" s="135"/>
      <c r="H464" s="310" t="s">
        <v>5496</v>
      </c>
    </row>
    <row r="465" spans="1:8" x14ac:dyDescent="0.2">
      <c r="A465" s="271"/>
      <c r="B465" s="275"/>
      <c r="C465" s="138" t="s">
        <v>3068</v>
      </c>
      <c r="D465" s="78" t="s">
        <v>3069</v>
      </c>
      <c r="E465" s="101">
        <v>413.59</v>
      </c>
      <c r="F465" s="157" t="s">
        <v>2371</v>
      </c>
      <c r="G465" s="135"/>
      <c r="H465" s="310" t="s">
        <v>5497</v>
      </c>
    </row>
    <row r="466" spans="1:8" x14ac:dyDescent="0.2">
      <c r="A466" s="271"/>
      <c r="B466" s="275"/>
      <c r="C466" s="138" t="s">
        <v>3070</v>
      </c>
      <c r="D466" s="133" t="s">
        <v>3071</v>
      </c>
      <c r="E466" s="101">
        <v>468.73</v>
      </c>
      <c r="F466" s="157" t="s">
        <v>2371</v>
      </c>
      <c r="G466" s="135"/>
      <c r="H466" s="310" t="s">
        <v>5498</v>
      </c>
    </row>
    <row r="467" spans="1:8" x14ac:dyDescent="0.2">
      <c r="A467" s="271"/>
      <c r="B467" s="275"/>
      <c r="C467" s="131" t="s">
        <v>3072</v>
      </c>
      <c r="D467" s="133" t="s">
        <v>3073</v>
      </c>
      <c r="E467" s="101">
        <v>523.88</v>
      </c>
      <c r="F467" s="157" t="s">
        <v>2371</v>
      </c>
      <c r="G467" s="135"/>
      <c r="H467" s="310" t="s">
        <v>5499</v>
      </c>
    </row>
    <row r="468" spans="1:8" x14ac:dyDescent="0.2">
      <c r="A468" s="271"/>
      <c r="B468" s="275"/>
      <c r="C468" s="131" t="s">
        <v>3074</v>
      </c>
      <c r="D468" s="133" t="s">
        <v>3075</v>
      </c>
      <c r="E468" s="101">
        <v>579.02</v>
      </c>
      <c r="F468" s="157" t="s">
        <v>2371</v>
      </c>
      <c r="G468" s="135"/>
      <c r="H468" s="310" t="s">
        <v>5500</v>
      </c>
    </row>
    <row r="469" spans="1:8" x14ac:dyDescent="0.2">
      <c r="A469" s="271"/>
      <c r="B469" s="275"/>
      <c r="C469" s="131" t="s">
        <v>3076</v>
      </c>
      <c r="D469" s="133" t="s">
        <v>3077</v>
      </c>
      <c r="E469" s="101">
        <v>634.16999999999996</v>
      </c>
      <c r="F469" s="157" t="s">
        <v>2371</v>
      </c>
      <c r="G469" s="135"/>
      <c r="H469" s="310" t="s">
        <v>5501</v>
      </c>
    </row>
    <row r="470" spans="1:8" x14ac:dyDescent="0.2">
      <c r="A470" s="271"/>
      <c r="B470" s="275"/>
      <c r="C470" s="131" t="s">
        <v>3078</v>
      </c>
      <c r="D470" s="133" t="s">
        <v>3079</v>
      </c>
      <c r="E470" s="101">
        <v>716.88</v>
      </c>
      <c r="F470" s="157" t="s">
        <v>2371</v>
      </c>
      <c r="G470" s="135"/>
      <c r="H470" s="310" t="s">
        <v>5502</v>
      </c>
    </row>
    <row r="471" spans="1:8" x14ac:dyDescent="0.2">
      <c r="A471" s="271"/>
      <c r="B471" s="275"/>
      <c r="C471" s="144" t="s">
        <v>3080</v>
      </c>
      <c r="D471" s="81" t="s">
        <v>3081</v>
      </c>
      <c r="E471" s="102">
        <v>772.03</v>
      </c>
      <c r="F471" s="158" t="s">
        <v>2371</v>
      </c>
      <c r="G471" s="143"/>
      <c r="H471" s="313" t="s">
        <v>5503</v>
      </c>
    </row>
    <row r="472" spans="1:8" x14ac:dyDescent="0.2">
      <c r="A472" s="271" t="s">
        <v>3082</v>
      </c>
      <c r="B472" s="275" t="s">
        <v>3083</v>
      </c>
      <c r="C472" s="131" t="s">
        <v>3084</v>
      </c>
      <c r="D472" s="80" t="s">
        <v>3085</v>
      </c>
      <c r="E472" s="106">
        <v>519.69000000000005</v>
      </c>
      <c r="F472" s="162" t="s">
        <v>2371</v>
      </c>
      <c r="G472" s="160"/>
      <c r="H472" s="312" t="s">
        <v>5504</v>
      </c>
    </row>
    <row r="473" spans="1:8" x14ac:dyDescent="0.2">
      <c r="A473" s="271"/>
      <c r="B473" s="275"/>
      <c r="C473" s="138" t="s">
        <v>3086</v>
      </c>
      <c r="D473" s="133" t="s">
        <v>3087</v>
      </c>
      <c r="E473" s="101">
        <v>599.64</v>
      </c>
      <c r="F473" s="157" t="s">
        <v>2371</v>
      </c>
      <c r="G473" s="135"/>
      <c r="H473" s="310" t="s">
        <v>5505</v>
      </c>
    </row>
    <row r="474" spans="1:8" x14ac:dyDescent="0.2">
      <c r="A474" s="271"/>
      <c r="B474" s="275"/>
      <c r="C474" s="136" t="s">
        <v>3088</v>
      </c>
      <c r="D474" s="78" t="s">
        <v>3089</v>
      </c>
      <c r="E474" s="101">
        <v>679.59</v>
      </c>
      <c r="F474" s="157" t="s">
        <v>2371</v>
      </c>
      <c r="G474" s="135"/>
      <c r="H474" s="310" t="s">
        <v>5506</v>
      </c>
    </row>
    <row r="475" spans="1:8" x14ac:dyDescent="0.2">
      <c r="A475" s="271"/>
      <c r="B475" s="275"/>
      <c r="C475" s="136" t="s">
        <v>3090</v>
      </c>
      <c r="D475" s="133" t="s">
        <v>3091</v>
      </c>
      <c r="E475" s="101">
        <v>759.54</v>
      </c>
      <c r="F475" s="157" t="s">
        <v>2371</v>
      </c>
      <c r="G475" s="135"/>
      <c r="H475" s="310" t="s">
        <v>5507</v>
      </c>
    </row>
    <row r="476" spans="1:8" x14ac:dyDescent="0.2">
      <c r="A476" s="271"/>
      <c r="B476" s="275"/>
      <c r="C476" s="131" t="s">
        <v>3092</v>
      </c>
      <c r="D476" s="137" t="s">
        <v>3093</v>
      </c>
      <c r="E476" s="101">
        <v>839.5</v>
      </c>
      <c r="F476" s="157" t="s">
        <v>2371</v>
      </c>
      <c r="G476" s="135"/>
      <c r="H476" s="310" t="s">
        <v>5508</v>
      </c>
    </row>
    <row r="477" spans="1:8" x14ac:dyDescent="0.2">
      <c r="A477" s="271"/>
      <c r="B477" s="275"/>
      <c r="C477" s="138" t="s">
        <v>3094</v>
      </c>
      <c r="D477" s="78" t="s">
        <v>3095</v>
      </c>
      <c r="E477" s="101">
        <v>919.45</v>
      </c>
      <c r="F477" s="157" t="s">
        <v>2371</v>
      </c>
      <c r="G477" s="135"/>
      <c r="H477" s="310" t="s">
        <v>5509</v>
      </c>
    </row>
    <row r="478" spans="1:8" x14ac:dyDescent="0.2">
      <c r="A478" s="271"/>
      <c r="B478" s="275"/>
      <c r="C478" s="136" t="s">
        <v>3096</v>
      </c>
      <c r="D478" s="78" t="s">
        <v>3097</v>
      </c>
      <c r="E478" s="101">
        <v>1039.3800000000001</v>
      </c>
      <c r="F478" s="157" t="s">
        <v>2371</v>
      </c>
      <c r="G478" s="135"/>
      <c r="H478" s="310" t="s">
        <v>5510</v>
      </c>
    </row>
    <row r="479" spans="1:8" x14ac:dyDescent="0.2">
      <c r="A479" s="271"/>
      <c r="B479" s="275"/>
      <c r="C479" s="136" t="s">
        <v>3098</v>
      </c>
      <c r="D479" s="133" t="s">
        <v>3099</v>
      </c>
      <c r="E479" s="101">
        <v>1199.28</v>
      </c>
      <c r="F479" s="157" t="s">
        <v>2371</v>
      </c>
      <c r="G479" s="135"/>
      <c r="H479" s="310" t="s">
        <v>5511</v>
      </c>
    </row>
    <row r="480" spans="1:8" x14ac:dyDescent="0.2">
      <c r="A480" s="271"/>
      <c r="B480" s="275"/>
      <c r="C480" s="131" t="s">
        <v>3100</v>
      </c>
      <c r="D480" s="137" t="s">
        <v>3101</v>
      </c>
      <c r="E480" s="101">
        <v>1359.18</v>
      </c>
      <c r="F480" s="157" t="s">
        <v>2371</v>
      </c>
      <c r="G480" s="135"/>
      <c r="H480" s="310" t="s">
        <v>5512</v>
      </c>
    </row>
    <row r="481" spans="1:8" x14ac:dyDescent="0.2">
      <c r="A481" s="271"/>
      <c r="B481" s="275"/>
      <c r="C481" s="138" t="s">
        <v>3102</v>
      </c>
      <c r="D481" s="137" t="s">
        <v>3103</v>
      </c>
      <c r="E481" s="101">
        <v>1519.09</v>
      </c>
      <c r="F481" s="157" t="s">
        <v>2371</v>
      </c>
      <c r="G481" s="135"/>
      <c r="H481" s="310" t="s">
        <v>5513</v>
      </c>
    </row>
    <row r="482" spans="1:8" x14ac:dyDescent="0.2">
      <c r="A482" s="271"/>
      <c r="B482" s="275"/>
      <c r="C482" s="138" t="s">
        <v>3104</v>
      </c>
      <c r="D482" s="78" t="s">
        <v>3105</v>
      </c>
      <c r="E482" s="101">
        <v>1678.99</v>
      </c>
      <c r="F482" s="157" t="s">
        <v>2371</v>
      </c>
      <c r="G482" s="135"/>
      <c r="H482" s="310" t="s">
        <v>5514</v>
      </c>
    </row>
    <row r="483" spans="1:8" x14ac:dyDescent="0.2">
      <c r="A483" s="271"/>
      <c r="B483" s="275"/>
      <c r="C483" s="138" t="s">
        <v>3106</v>
      </c>
      <c r="D483" s="78" t="s">
        <v>3107</v>
      </c>
      <c r="E483" s="101">
        <v>1838.89</v>
      </c>
      <c r="F483" s="157" t="s">
        <v>2371</v>
      </c>
      <c r="G483" s="135"/>
      <c r="H483" s="310" t="s">
        <v>5515</v>
      </c>
    </row>
    <row r="484" spans="1:8" x14ac:dyDescent="0.2">
      <c r="A484" s="271"/>
      <c r="B484" s="275"/>
      <c r="C484" s="136" t="s">
        <v>3108</v>
      </c>
      <c r="D484" s="133" t="s">
        <v>3109</v>
      </c>
      <c r="E484" s="101">
        <v>1998.8</v>
      </c>
      <c r="F484" s="157" t="s">
        <v>2371</v>
      </c>
      <c r="G484" s="135"/>
      <c r="H484" s="310" t="s">
        <v>5516</v>
      </c>
    </row>
    <row r="485" spans="1:8" x14ac:dyDescent="0.2">
      <c r="A485" s="271"/>
      <c r="B485" s="275"/>
      <c r="C485" s="136" t="s">
        <v>3110</v>
      </c>
      <c r="D485" s="137" t="s">
        <v>3111</v>
      </c>
      <c r="E485" s="101">
        <v>2158.6999999999998</v>
      </c>
      <c r="F485" s="157" t="s">
        <v>2371</v>
      </c>
      <c r="G485" s="135"/>
      <c r="H485" s="310" t="s">
        <v>5517</v>
      </c>
    </row>
    <row r="486" spans="1:8" x14ac:dyDescent="0.2">
      <c r="A486" s="271"/>
      <c r="B486" s="275"/>
      <c r="C486" s="131" t="s">
        <v>3112</v>
      </c>
      <c r="D486" s="78" t="s">
        <v>3113</v>
      </c>
      <c r="E486" s="101">
        <v>2318.61</v>
      </c>
      <c r="F486" s="157" t="s">
        <v>2371</v>
      </c>
      <c r="G486" s="135"/>
      <c r="H486" s="310" t="s">
        <v>5518</v>
      </c>
    </row>
    <row r="487" spans="1:8" x14ac:dyDescent="0.2">
      <c r="A487" s="271"/>
      <c r="B487" s="275"/>
      <c r="C487" s="136" t="s">
        <v>3114</v>
      </c>
      <c r="D487" s="78" t="s">
        <v>3115</v>
      </c>
      <c r="E487" s="101">
        <v>2518.4899999999998</v>
      </c>
      <c r="F487" s="157" t="s">
        <v>2371</v>
      </c>
      <c r="G487" s="135"/>
      <c r="H487" s="310" t="s">
        <v>5519</v>
      </c>
    </row>
    <row r="488" spans="1:8" x14ac:dyDescent="0.2">
      <c r="A488" s="271"/>
      <c r="B488" s="275"/>
      <c r="C488" s="136" t="s">
        <v>3116</v>
      </c>
      <c r="D488" s="133" t="s">
        <v>3117</v>
      </c>
      <c r="E488" s="101">
        <v>2758.34</v>
      </c>
      <c r="F488" s="157" t="s">
        <v>2371</v>
      </c>
      <c r="G488" s="135"/>
      <c r="H488" s="310" t="s">
        <v>5520</v>
      </c>
    </row>
    <row r="489" spans="1:8" x14ac:dyDescent="0.2">
      <c r="A489" s="271"/>
      <c r="B489" s="275"/>
      <c r="C489" s="131" t="s">
        <v>3118</v>
      </c>
      <c r="D489" s="137" t="s">
        <v>3119</v>
      </c>
      <c r="E489" s="101">
        <v>2998.2</v>
      </c>
      <c r="F489" s="157" t="s">
        <v>2371</v>
      </c>
      <c r="G489" s="135"/>
      <c r="H489" s="310" t="s">
        <v>5521</v>
      </c>
    </row>
    <row r="490" spans="1:8" x14ac:dyDescent="0.2">
      <c r="A490" s="271"/>
      <c r="B490" s="275"/>
      <c r="C490" s="141" t="s">
        <v>3120</v>
      </c>
      <c r="D490" s="79" t="s">
        <v>3121</v>
      </c>
      <c r="E490" s="102">
        <v>3118.13</v>
      </c>
      <c r="F490" s="158" t="s">
        <v>2371</v>
      </c>
      <c r="G490" s="143"/>
      <c r="H490" s="313" t="s">
        <v>5522</v>
      </c>
    </row>
    <row r="491" spans="1:8" x14ac:dyDescent="0.2">
      <c r="A491" s="271" t="s">
        <v>3122</v>
      </c>
      <c r="B491" s="275" t="s">
        <v>3123</v>
      </c>
      <c r="C491" s="159" t="s">
        <v>3124</v>
      </c>
      <c r="D491" s="133" t="s">
        <v>3125</v>
      </c>
      <c r="E491" s="106">
        <v>201.31</v>
      </c>
      <c r="F491" s="162" t="s">
        <v>2371</v>
      </c>
      <c r="G491" s="160"/>
      <c r="H491" s="312" t="s">
        <v>5523</v>
      </c>
    </row>
    <row r="492" spans="1:8" x14ac:dyDescent="0.2">
      <c r="A492" s="271"/>
      <c r="B492" s="275"/>
      <c r="C492" s="136" t="s">
        <v>3126</v>
      </c>
      <c r="D492" s="78" t="s">
        <v>3127</v>
      </c>
      <c r="E492" s="101">
        <v>281.83</v>
      </c>
      <c r="F492" s="157" t="s">
        <v>2371</v>
      </c>
      <c r="G492" s="135"/>
      <c r="H492" s="310" t="s">
        <v>5524</v>
      </c>
    </row>
    <row r="493" spans="1:8" x14ac:dyDescent="0.2">
      <c r="A493" s="271"/>
      <c r="B493" s="275"/>
      <c r="C493" s="131" t="s">
        <v>3128</v>
      </c>
      <c r="D493" s="78" t="s">
        <v>3129</v>
      </c>
      <c r="E493" s="101">
        <v>362.36</v>
      </c>
      <c r="F493" s="157" t="s">
        <v>2371</v>
      </c>
      <c r="G493" s="135"/>
      <c r="H493" s="310" t="s">
        <v>5525</v>
      </c>
    </row>
    <row r="494" spans="1:8" x14ac:dyDescent="0.2">
      <c r="A494" s="271"/>
      <c r="B494" s="275"/>
      <c r="C494" s="136" t="s">
        <v>3130</v>
      </c>
      <c r="D494" s="133" t="s">
        <v>3131</v>
      </c>
      <c r="E494" s="101">
        <v>442.88</v>
      </c>
      <c r="F494" s="157" t="s">
        <v>2371</v>
      </c>
      <c r="G494" s="135"/>
      <c r="H494" s="310" t="s">
        <v>5526</v>
      </c>
    </row>
    <row r="495" spans="1:8" x14ac:dyDescent="0.2">
      <c r="A495" s="271"/>
      <c r="B495" s="275"/>
      <c r="C495" s="131" t="s">
        <v>3132</v>
      </c>
      <c r="D495" s="78" t="s">
        <v>3133</v>
      </c>
      <c r="E495" s="101">
        <v>563.66999999999996</v>
      </c>
      <c r="F495" s="157" t="s">
        <v>2371</v>
      </c>
      <c r="G495" s="135"/>
      <c r="H495" s="310" t="s">
        <v>5527</v>
      </c>
    </row>
    <row r="496" spans="1:8" x14ac:dyDescent="0.2">
      <c r="A496" s="271"/>
      <c r="B496" s="275"/>
      <c r="C496" s="138" t="s">
        <v>3134</v>
      </c>
      <c r="D496" s="133" t="s">
        <v>3135</v>
      </c>
      <c r="E496" s="101">
        <v>724.71</v>
      </c>
      <c r="F496" s="157" t="s">
        <v>2371</v>
      </c>
      <c r="G496" s="135"/>
      <c r="H496" s="310" t="s">
        <v>5528</v>
      </c>
    </row>
    <row r="497" spans="1:8" x14ac:dyDescent="0.2">
      <c r="A497" s="271"/>
      <c r="B497" s="275"/>
      <c r="C497" s="138" t="s">
        <v>3136</v>
      </c>
      <c r="D497" s="137" t="s">
        <v>3137</v>
      </c>
      <c r="E497" s="101">
        <v>885.76</v>
      </c>
      <c r="F497" s="157" t="s">
        <v>2371</v>
      </c>
      <c r="G497" s="135"/>
      <c r="H497" s="310" t="s">
        <v>5529</v>
      </c>
    </row>
    <row r="498" spans="1:8" x14ac:dyDescent="0.2">
      <c r="A498" s="271"/>
      <c r="B498" s="275"/>
      <c r="C498" s="138" t="s">
        <v>3138</v>
      </c>
      <c r="D498" s="137" t="s">
        <v>3139</v>
      </c>
      <c r="E498" s="101">
        <v>1127.33</v>
      </c>
      <c r="F498" s="157" t="s">
        <v>2371</v>
      </c>
      <c r="G498" s="135"/>
      <c r="H498" s="310" t="s">
        <v>5530</v>
      </c>
    </row>
    <row r="499" spans="1:8" x14ac:dyDescent="0.2">
      <c r="A499" s="271"/>
      <c r="B499" s="275"/>
      <c r="C499" s="138" t="s">
        <v>3140</v>
      </c>
      <c r="D499" s="137" t="s">
        <v>3141</v>
      </c>
      <c r="E499" s="101">
        <v>1449.43</v>
      </c>
      <c r="F499" s="157" t="s">
        <v>2371</v>
      </c>
      <c r="G499" s="135"/>
      <c r="H499" s="310" t="s">
        <v>5531</v>
      </c>
    </row>
    <row r="500" spans="1:8" x14ac:dyDescent="0.2">
      <c r="A500" s="271"/>
      <c r="B500" s="275"/>
      <c r="C500" s="138" t="s">
        <v>3142</v>
      </c>
      <c r="D500" s="78" t="s">
        <v>3143</v>
      </c>
      <c r="E500" s="101">
        <v>1771.52</v>
      </c>
      <c r="F500" s="157" t="s">
        <v>2371</v>
      </c>
      <c r="G500" s="135"/>
      <c r="H500" s="310" t="s">
        <v>5532</v>
      </c>
    </row>
    <row r="501" spans="1:8" x14ac:dyDescent="0.2">
      <c r="A501" s="271"/>
      <c r="B501" s="275"/>
      <c r="C501" s="138" t="s">
        <v>3144</v>
      </c>
      <c r="D501" s="133" t="s">
        <v>3145</v>
      </c>
      <c r="E501" s="101">
        <v>2093.61</v>
      </c>
      <c r="F501" s="157" t="s">
        <v>2371</v>
      </c>
      <c r="G501" s="135"/>
      <c r="H501" s="310" t="s">
        <v>5533</v>
      </c>
    </row>
    <row r="502" spans="1:8" x14ac:dyDescent="0.2">
      <c r="A502" s="271"/>
      <c r="B502" s="275"/>
      <c r="C502" s="136" t="s">
        <v>3146</v>
      </c>
      <c r="D502" s="137" t="s">
        <v>3147</v>
      </c>
      <c r="E502" s="101">
        <v>2415.71</v>
      </c>
      <c r="F502" s="157" t="s">
        <v>2371</v>
      </c>
      <c r="G502" s="135"/>
      <c r="H502" s="310" t="s">
        <v>5534</v>
      </c>
    </row>
    <row r="503" spans="1:8" x14ac:dyDescent="0.2">
      <c r="A503" s="271"/>
      <c r="B503" s="275"/>
      <c r="C503" s="136" t="s">
        <v>3148</v>
      </c>
      <c r="D503" s="137" t="s">
        <v>3149</v>
      </c>
      <c r="E503" s="101">
        <v>2737.8</v>
      </c>
      <c r="F503" s="157" t="s">
        <v>2371</v>
      </c>
      <c r="G503" s="135"/>
      <c r="H503" s="310" t="s">
        <v>5535</v>
      </c>
    </row>
    <row r="504" spans="1:8" x14ac:dyDescent="0.2">
      <c r="A504" s="271"/>
      <c r="B504" s="275"/>
      <c r="C504" s="136" t="s">
        <v>3150</v>
      </c>
      <c r="D504" s="78" t="s">
        <v>3151</v>
      </c>
      <c r="E504" s="101">
        <v>3059.9</v>
      </c>
      <c r="F504" s="157" t="s">
        <v>2371</v>
      </c>
      <c r="G504" s="135"/>
      <c r="H504" s="310" t="s">
        <v>5536</v>
      </c>
    </row>
    <row r="505" spans="1:8" x14ac:dyDescent="0.2">
      <c r="A505" s="271"/>
      <c r="B505" s="275"/>
      <c r="C505" s="144" t="s">
        <v>3152</v>
      </c>
      <c r="D505" s="81" t="s">
        <v>3153</v>
      </c>
      <c r="E505" s="102">
        <v>3220.94</v>
      </c>
      <c r="F505" s="158" t="s">
        <v>2371</v>
      </c>
      <c r="G505" s="143"/>
      <c r="H505" s="313" t="s">
        <v>5537</v>
      </c>
    </row>
    <row r="506" spans="1:8" x14ac:dyDescent="0.2">
      <c r="A506" s="271" t="s">
        <v>3154</v>
      </c>
      <c r="B506" s="275" t="s">
        <v>3155</v>
      </c>
      <c r="C506" s="131" t="s">
        <v>3156</v>
      </c>
      <c r="D506" s="133" t="s">
        <v>3157</v>
      </c>
      <c r="E506" s="106">
        <v>479.18</v>
      </c>
      <c r="F506" s="162" t="s">
        <v>2371</v>
      </c>
      <c r="G506" s="160"/>
      <c r="H506" s="312" t="s">
        <v>5538</v>
      </c>
    </row>
    <row r="507" spans="1:8" x14ac:dyDescent="0.2">
      <c r="A507" s="271"/>
      <c r="B507" s="275"/>
      <c r="C507" s="136" t="s">
        <v>3158</v>
      </c>
      <c r="D507" s="137" t="s">
        <v>3159</v>
      </c>
      <c r="E507" s="101">
        <v>798.63</v>
      </c>
      <c r="F507" s="157" t="s">
        <v>2371</v>
      </c>
      <c r="G507" s="155"/>
      <c r="H507" s="310" t="s">
        <v>5539</v>
      </c>
    </row>
    <row r="508" spans="1:8" x14ac:dyDescent="0.2">
      <c r="A508" s="271"/>
      <c r="B508" s="275"/>
      <c r="C508" s="136" t="s">
        <v>3160</v>
      </c>
      <c r="D508" s="137" t="s">
        <v>3161</v>
      </c>
      <c r="E508" s="101">
        <v>1118.08</v>
      </c>
      <c r="F508" s="157" t="s">
        <v>2371</v>
      </c>
      <c r="G508" s="135"/>
      <c r="H508" s="310" t="s">
        <v>5540</v>
      </c>
    </row>
    <row r="509" spans="1:8" x14ac:dyDescent="0.2">
      <c r="A509" s="271"/>
      <c r="B509" s="275"/>
      <c r="C509" s="136" t="s">
        <v>3162</v>
      </c>
      <c r="D509" s="137" t="s">
        <v>3163</v>
      </c>
      <c r="E509" s="101">
        <v>1437.53</v>
      </c>
      <c r="F509" s="157" t="s">
        <v>2371</v>
      </c>
      <c r="G509" s="163"/>
      <c r="H509" s="310" t="s">
        <v>5541</v>
      </c>
    </row>
    <row r="510" spans="1:8" x14ac:dyDescent="0.2">
      <c r="A510" s="271"/>
      <c r="B510" s="275"/>
      <c r="C510" s="136" t="s">
        <v>3164</v>
      </c>
      <c r="D510" s="78" t="s">
        <v>3165</v>
      </c>
      <c r="E510" s="101">
        <v>1756.98</v>
      </c>
      <c r="F510" s="157" t="s">
        <v>2371</v>
      </c>
      <c r="G510" s="135"/>
      <c r="H510" s="310" t="s">
        <v>5542</v>
      </c>
    </row>
    <row r="511" spans="1:8" x14ac:dyDescent="0.2">
      <c r="A511" s="271"/>
      <c r="B511" s="275"/>
      <c r="C511" s="136" t="s">
        <v>3166</v>
      </c>
      <c r="D511" s="133" t="s">
        <v>3167</v>
      </c>
      <c r="E511" s="101">
        <v>2076.4299999999998</v>
      </c>
      <c r="F511" s="157" t="s">
        <v>2371</v>
      </c>
      <c r="G511" s="135"/>
      <c r="H511" s="310" t="s">
        <v>5543</v>
      </c>
    </row>
    <row r="512" spans="1:8" x14ac:dyDescent="0.2">
      <c r="A512" s="271"/>
      <c r="B512" s="275"/>
      <c r="C512" s="136" t="s">
        <v>3168</v>
      </c>
      <c r="D512" s="137" t="s">
        <v>3169</v>
      </c>
      <c r="E512" s="101">
        <v>2395.88</v>
      </c>
      <c r="F512" s="157" t="s">
        <v>2371</v>
      </c>
      <c r="G512" s="135"/>
      <c r="H512" s="310" t="s">
        <v>5544</v>
      </c>
    </row>
    <row r="513" spans="1:8" x14ac:dyDescent="0.2">
      <c r="A513" s="271"/>
      <c r="B513" s="275"/>
      <c r="C513" s="136" t="s">
        <v>3170</v>
      </c>
      <c r="D513" s="137" t="s">
        <v>3171</v>
      </c>
      <c r="E513" s="101">
        <v>2715.33</v>
      </c>
      <c r="F513" s="157" t="s">
        <v>2371</v>
      </c>
      <c r="G513" s="135"/>
      <c r="H513" s="310" t="s">
        <v>5545</v>
      </c>
    </row>
    <row r="514" spans="1:8" x14ac:dyDescent="0.2">
      <c r="A514" s="271"/>
      <c r="B514" s="275"/>
      <c r="C514" s="131" t="s">
        <v>3172</v>
      </c>
      <c r="D514" s="137" t="s">
        <v>3173</v>
      </c>
      <c r="E514" s="101">
        <v>3034.78</v>
      </c>
      <c r="F514" s="157" t="s">
        <v>2371</v>
      </c>
      <c r="G514" s="135"/>
      <c r="H514" s="310" t="s">
        <v>5546</v>
      </c>
    </row>
    <row r="515" spans="1:8" x14ac:dyDescent="0.2">
      <c r="A515" s="271"/>
      <c r="B515" s="275"/>
      <c r="C515" s="138" t="s">
        <v>3174</v>
      </c>
      <c r="D515" s="137" t="s">
        <v>3175</v>
      </c>
      <c r="E515" s="101">
        <v>3354.23</v>
      </c>
      <c r="F515" s="157" t="s">
        <v>2371</v>
      </c>
      <c r="G515" s="135"/>
      <c r="H515" s="310" t="s">
        <v>5547</v>
      </c>
    </row>
    <row r="516" spans="1:8" x14ac:dyDescent="0.2">
      <c r="A516" s="271"/>
      <c r="B516" s="275"/>
      <c r="C516" s="138" t="s">
        <v>3176</v>
      </c>
      <c r="D516" s="137" t="s">
        <v>3177</v>
      </c>
      <c r="E516" s="101">
        <v>3673.68</v>
      </c>
      <c r="F516" s="157" t="s">
        <v>2371</v>
      </c>
      <c r="G516" s="135"/>
      <c r="H516" s="310" t="s">
        <v>5548</v>
      </c>
    </row>
    <row r="517" spans="1:8" x14ac:dyDescent="0.2">
      <c r="A517" s="271"/>
      <c r="B517" s="275"/>
      <c r="C517" s="138" t="s">
        <v>3178</v>
      </c>
      <c r="D517" s="137" t="s">
        <v>3179</v>
      </c>
      <c r="E517" s="101">
        <v>3993.13</v>
      </c>
      <c r="F517" s="157" t="s">
        <v>2371</v>
      </c>
      <c r="G517" s="135"/>
      <c r="H517" s="310" t="s">
        <v>5549</v>
      </c>
    </row>
    <row r="518" spans="1:8" x14ac:dyDescent="0.2">
      <c r="A518" s="271"/>
      <c r="B518" s="275"/>
      <c r="C518" s="138" t="s">
        <v>3180</v>
      </c>
      <c r="D518" s="137" t="s">
        <v>3181</v>
      </c>
      <c r="E518" s="101">
        <v>4312.58</v>
      </c>
      <c r="F518" s="157" t="s">
        <v>2371</v>
      </c>
      <c r="G518" s="135"/>
      <c r="H518" s="310" t="s">
        <v>5550</v>
      </c>
    </row>
    <row r="519" spans="1:8" x14ac:dyDescent="0.2">
      <c r="A519" s="271"/>
      <c r="B519" s="275"/>
      <c r="C519" s="136" t="s">
        <v>3182</v>
      </c>
      <c r="D519" s="137" t="s">
        <v>3183</v>
      </c>
      <c r="E519" s="101">
        <v>4791.75</v>
      </c>
      <c r="F519" s="157" t="s">
        <v>2371</v>
      </c>
      <c r="G519" s="135"/>
      <c r="H519" s="310" t="s">
        <v>5551</v>
      </c>
    </row>
    <row r="520" spans="1:8" x14ac:dyDescent="0.2">
      <c r="A520" s="271"/>
      <c r="B520" s="275"/>
      <c r="C520" s="131" t="s">
        <v>3184</v>
      </c>
      <c r="D520" s="137" t="s">
        <v>3185</v>
      </c>
      <c r="E520" s="101">
        <v>5430.65</v>
      </c>
      <c r="F520" s="157" t="s">
        <v>2371</v>
      </c>
      <c r="G520" s="135"/>
      <c r="H520" s="310" t="s">
        <v>5552</v>
      </c>
    </row>
    <row r="521" spans="1:8" x14ac:dyDescent="0.2">
      <c r="A521" s="271"/>
      <c r="B521" s="275"/>
      <c r="C521" s="136" t="s">
        <v>3186</v>
      </c>
      <c r="D521" s="78" t="s">
        <v>3187</v>
      </c>
      <c r="E521" s="101">
        <v>6069.56</v>
      </c>
      <c r="F521" s="157" t="s">
        <v>2371</v>
      </c>
      <c r="G521" s="135"/>
      <c r="H521" s="310" t="s">
        <v>5553</v>
      </c>
    </row>
    <row r="522" spans="1:8" x14ac:dyDescent="0.2">
      <c r="A522" s="271"/>
      <c r="B522" s="275"/>
      <c r="C522" s="136" t="s">
        <v>3188</v>
      </c>
      <c r="D522" s="78" t="s">
        <v>3189</v>
      </c>
      <c r="E522" s="101">
        <v>6708.46</v>
      </c>
      <c r="F522" s="157" t="s">
        <v>2371</v>
      </c>
      <c r="G522" s="135"/>
      <c r="H522" s="310" t="s">
        <v>5554</v>
      </c>
    </row>
    <row r="523" spans="1:8" x14ac:dyDescent="0.2">
      <c r="A523" s="271"/>
      <c r="B523" s="275"/>
      <c r="C523" s="136" t="s">
        <v>3190</v>
      </c>
      <c r="D523" s="78" t="s">
        <v>3191</v>
      </c>
      <c r="E523" s="101">
        <v>7347.36</v>
      </c>
      <c r="F523" s="157" t="s">
        <v>2371</v>
      </c>
      <c r="G523" s="135"/>
      <c r="H523" s="310" t="s">
        <v>5555</v>
      </c>
    </row>
    <row r="524" spans="1:8" x14ac:dyDescent="0.2">
      <c r="A524" s="271"/>
      <c r="B524" s="275"/>
      <c r="C524" s="144" t="s">
        <v>3192</v>
      </c>
      <c r="D524" s="81" t="s">
        <v>3193</v>
      </c>
      <c r="E524" s="102">
        <v>7666.81</v>
      </c>
      <c r="F524" s="158" t="s">
        <v>2371</v>
      </c>
      <c r="G524" s="143"/>
      <c r="H524" s="313" t="s">
        <v>5556</v>
      </c>
    </row>
    <row r="525" spans="1:8" x14ac:dyDescent="0.2">
      <c r="A525" s="271" t="s">
        <v>3194</v>
      </c>
      <c r="B525" s="275" t="s">
        <v>3195</v>
      </c>
      <c r="C525" s="131" t="s">
        <v>3196</v>
      </c>
      <c r="D525" s="133" t="s">
        <v>3197</v>
      </c>
      <c r="E525" s="106">
        <v>85.9</v>
      </c>
      <c r="F525" s="162" t="s">
        <v>2371</v>
      </c>
      <c r="G525" s="160"/>
      <c r="H525" s="312" t="s">
        <v>5557</v>
      </c>
    </row>
    <row r="526" spans="1:8" x14ac:dyDescent="0.2">
      <c r="A526" s="271"/>
      <c r="B526" s="275"/>
      <c r="C526" s="138" t="s">
        <v>3198</v>
      </c>
      <c r="D526" s="137" t="s">
        <v>3199</v>
      </c>
      <c r="E526" s="107">
        <v>143.16999999999999</v>
      </c>
      <c r="F526" s="164" t="s">
        <v>2371</v>
      </c>
      <c r="G526" s="163"/>
      <c r="H526" s="310" t="s">
        <v>5558</v>
      </c>
    </row>
    <row r="527" spans="1:8" x14ac:dyDescent="0.2">
      <c r="A527" s="271"/>
      <c r="B527" s="275"/>
      <c r="C527" s="138" t="s">
        <v>3200</v>
      </c>
      <c r="D527" s="137" t="s">
        <v>3201</v>
      </c>
      <c r="E527" s="101">
        <v>200.44</v>
      </c>
      <c r="F527" s="157" t="s">
        <v>2371</v>
      </c>
      <c r="G527" s="135"/>
      <c r="H527" s="310" t="s">
        <v>5559</v>
      </c>
    </row>
    <row r="528" spans="1:8" x14ac:dyDescent="0.2">
      <c r="A528" s="271"/>
      <c r="B528" s="275"/>
      <c r="C528" s="136" t="s">
        <v>3202</v>
      </c>
      <c r="D528" s="78" t="s">
        <v>3203</v>
      </c>
      <c r="E528" s="101">
        <v>257.7</v>
      </c>
      <c r="F528" s="157" t="s">
        <v>2371</v>
      </c>
      <c r="G528" s="135"/>
      <c r="H528" s="310" t="s">
        <v>5560</v>
      </c>
    </row>
    <row r="529" spans="1:8" x14ac:dyDescent="0.2">
      <c r="A529" s="271"/>
      <c r="B529" s="275"/>
      <c r="C529" s="136" t="s">
        <v>3204</v>
      </c>
      <c r="D529" s="133" t="s">
        <v>3205</v>
      </c>
      <c r="E529" s="101">
        <v>314.97000000000003</v>
      </c>
      <c r="F529" s="157" t="s">
        <v>2371</v>
      </c>
      <c r="G529" s="135"/>
      <c r="H529" s="310" t="s">
        <v>5561</v>
      </c>
    </row>
    <row r="530" spans="1:8" x14ac:dyDescent="0.2">
      <c r="A530" s="271"/>
      <c r="B530" s="275"/>
      <c r="C530" s="131" t="s">
        <v>3206</v>
      </c>
      <c r="D530" s="78" t="s">
        <v>3207</v>
      </c>
      <c r="E530" s="101">
        <v>372.24</v>
      </c>
      <c r="F530" s="157" t="s">
        <v>2371</v>
      </c>
      <c r="G530" s="135"/>
      <c r="H530" s="310" t="s">
        <v>5562</v>
      </c>
    </row>
    <row r="531" spans="1:8" x14ac:dyDescent="0.2">
      <c r="A531" s="271"/>
      <c r="B531" s="275"/>
      <c r="C531" s="136" t="s">
        <v>3208</v>
      </c>
      <c r="D531" s="78" t="s">
        <v>3209</v>
      </c>
      <c r="E531" s="101">
        <v>429.5</v>
      </c>
      <c r="F531" s="157" t="s">
        <v>2371</v>
      </c>
      <c r="G531" s="135"/>
      <c r="H531" s="310" t="s">
        <v>5563</v>
      </c>
    </row>
    <row r="532" spans="1:8" x14ac:dyDescent="0.2">
      <c r="A532" s="271"/>
      <c r="B532" s="275"/>
      <c r="C532" s="136" t="s">
        <v>3210</v>
      </c>
      <c r="D532" s="78" t="s">
        <v>3211</v>
      </c>
      <c r="E532" s="101">
        <v>486.77</v>
      </c>
      <c r="F532" s="157" t="s">
        <v>2371</v>
      </c>
      <c r="G532" s="135"/>
      <c r="H532" s="310" t="s">
        <v>5564</v>
      </c>
    </row>
    <row r="533" spans="1:8" x14ac:dyDescent="0.2">
      <c r="A533" s="271"/>
      <c r="B533" s="275"/>
      <c r="C533" s="136" t="s">
        <v>3212</v>
      </c>
      <c r="D533" s="78" t="s">
        <v>3213</v>
      </c>
      <c r="E533" s="101">
        <v>544.04</v>
      </c>
      <c r="F533" s="157" t="s">
        <v>2371</v>
      </c>
      <c r="G533" s="135"/>
      <c r="H533" s="310" t="s">
        <v>5565</v>
      </c>
    </row>
    <row r="534" spans="1:8" x14ac:dyDescent="0.2">
      <c r="A534" s="271"/>
      <c r="B534" s="275"/>
      <c r="C534" s="136" t="s">
        <v>3214</v>
      </c>
      <c r="D534" s="133" t="s">
        <v>3215</v>
      </c>
      <c r="E534" s="101">
        <v>601.30999999999995</v>
      </c>
      <c r="F534" s="157" t="s">
        <v>2371</v>
      </c>
      <c r="G534" s="135"/>
      <c r="H534" s="310" t="s">
        <v>5566</v>
      </c>
    </row>
    <row r="535" spans="1:8" x14ac:dyDescent="0.2">
      <c r="A535" s="271"/>
      <c r="B535" s="275"/>
      <c r="C535" s="131" t="s">
        <v>3216</v>
      </c>
      <c r="D535" s="78" t="s">
        <v>3217</v>
      </c>
      <c r="E535" s="101">
        <v>658.57</v>
      </c>
      <c r="F535" s="157" t="s">
        <v>2371</v>
      </c>
      <c r="G535" s="135"/>
      <c r="H535" s="310" t="s">
        <v>5567</v>
      </c>
    </row>
    <row r="536" spans="1:8" x14ac:dyDescent="0.2">
      <c r="A536" s="271"/>
      <c r="B536" s="275"/>
      <c r="C536" s="136" t="s">
        <v>3218</v>
      </c>
      <c r="D536" s="78" t="s">
        <v>3219</v>
      </c>
      <c r="E536" s="101">
        <v>744.47</v>
      </c>
      <c r="F536" s="157" t="s">
        <v>2371</v>
      </c>
      <c r="G536" s="135"/>
      <c r="H536" s="310" t="s">
        <v>5568</v>
      </c>
    </row>
    <row r="537" spans="1:8" x14ac:dyDescent="0.2">
      <c r="A537" s="271"/>
      <c r="B537" s="275"/>
      <c r="C537" s="131" t="s">
        <v>3220</v>
      </c>
      <c r="D537" s="78" t="s">
        <v>3221</v>
      </c>
      <c r="E537" s="101">
        <v>859.01</v>
      </c>
      <c r="F537" s="157" t="s">
        <v>2371</v>
      </c>
      <c r="G537" s="135"/>
      <c r="H537" s="310" t="s">
        <v>5569</v>
      </c>
    </row>
    <row r="538" spans="1:8" x14ac:dyDescent="0.2">
      <c r="A538" s="271"/>
      <c r="B538" s="275"/>
      <c r="C538" s="136" t="s">
        <v>3222</v>
      </c>
      <c r="D538" s="133" t="s">
        <v>3223</v>
      </c>
      <c r="E538" s="101">
        <v>973.54</v>
      </c>
      <c r="F538" s="157" t="s">
        <v>2371</v>
      </c>
      <c r="G538" s="135"/>
      <c r="H538" s="310" t="s">
        <v>5570</v>
      </c>
    </row>
    <row r="539" spans="1:8" x14ac:dyDescent="0.2">
      <c r="A539" s="271"/>
      <c r="B539" s="275"/>
      <c r="C539" s="136" t="s">
        <v>3224</v>
      </c>
      <c r="D539" s="137" t="s">
        <v>3225</v>
      </c>
      <c r="E539" s="101">
        <v>1088.08</v>
      </c>
      <c r="F539" s="157" t="s">
        <v>2371</v>
      </c>
      <c r="G539" s="135"/>
      <c r="H539" s="310" t="s">
        <v>5571</v>
      </c>
    </row>
    <row r="540" spans="1:8" x14ac:dyDescent="0.2">
      <c r="A540" s="271"/>
      <c r="B540" s="275"/>
      <c r="C540" s="136" t="s">
        <v>3226</v>
      </c>
      <c r="D540" s="137" t="s">
        <v>3227</v>
      </c>
      <c r="E540" s="101">
        <v>1202.6099999999999</v>
      </c>
      <c r="F540" s="157" t="s">
        <v>2371</v>
      </c>
      <c r="G540" s="135"/>
      <c r="H540" s="310" t="s">
        <v>5572</v>
      </c>
    </row>
    <row r="541" spans="1:8" x14ac:dyDescent="0.2">
      <c r="A541" s="271"/>
      <c r="B541" s="275"/>
      <c r="C541" s="131" t="s">
        <v>3228</v>
      </c>
      <c r="D541" s="137" t="s">
        <v>3229</v>
      </c>
      <c r="E541" s="101">
        <v>1317.14</v>
      </c>
      <c r="F541" s="157" t="s">
        <v>2371</v>
      </c>
      <c r="G541" s="135"/>
      <c r="H541" s="310" t="s">
        <v>5573</v>
      </c>
    </row>
    <row r="542" spans="1:8" x14ac:dyDescent="0.2">
      <c r="A542" s="271"/>
      <c r="B542" s="275"/>
      <c r="C542" s="136" t="s">
        <v>3230</v>
      </c>
      <c r="D542" s="137" t="s">
        <v>3231</v>
      </c>
      <c r="E542" s="101">
        <v>1431.68</v>
      </c>
      <c r="F542" s="157" t="s">
        <v>2371</v>
      </c>
      <c r="G542" s="135"/>
      <c r="H542" s="310" t="s">
        <v>5574</v>
      </c>
    </row>
    <row r="543" spans="1:8" x14ac:dyDescent="0.2">
      <c r="A543" s="271"/>
      <c r="B543" s="275"/>
      <c r="C543" s="136" t="s">
        <v>3232</v>
      </c>
      <c r="D543" s="137" t="s">
        <v>3233</v>
      </c>
      <c r="E543" s="101">
        <v>1546.21</v>
      </c>
      <c r="F543" s="157" t="s">
        <v>2371</v>
      </c>
      <c r="G543" s="135"/>
      <c r="H543" s="310" t="s">
        <v>5575</v>
      </c>
    </row>
    <row r="544" spans="1:8" x14ac:dyDescent="0.2">
      <c r="A544" s="271"/>
      <c r="B544" s="275"/>
      <c r="C544" s="136" t="s">
        <v>3234</v>
      </c>
      <c r="D544" s="137" t="s">
        <v>3235</v>
      </c>
      <c r="E544" s="101">
        <v>1660.75</v>
      </c>
      <c r="F544" s="157" t="s">
        <v>2371</v>
      </c>
      <c r="G544" s="135"/>
      <c r="H544" s="310" t="s">
        <v>5576</v>
      </c>
    </row>
    <row r="545" spans="1:8" x14ac:dyDescent="0.2">
      <c r="A545" s="271"/>
      <c r="B545" s="275"/>
      <c r="C545" s="136" t="s">
        <v>3236</v>
      </c>
      <c r="D545" s="137" t="s">
        <v>3237</v>
      </c>
      <c r="E545" s="101">
        <v>1775.28</v>
      </c>
      <c r="F545" s="157" t="s">
        <v>2371</v>
      </c>
      <c r="G545" s="135"/>
      <c r="H545" s="310" t="s">
        <v>5577</v>
      </c>
    </row>
    <row r="546" spans="1:8" x14ac:dyDescent="0.2">
      <c r="A546" s="271"/>
      <c r="B546" s="275"/>
      <c r="C546" s="144" t="s">
        <v>3238</v>
      </c>
      <c r="D546" s="79" t="s">
        <v>3239</v>
      </c>
      <c r="E546" s="102">
        <v>1832.55</v>
      </c>
      <c r="F546" s="158" t="s">
        <v>2371</v>
      </c>
      <c r="G546" s="143"/>
      <c r="H546" s="313" t="s">
        <v>5578</v>
      </c>
    </row>
    <row r="547" spans="1:8" x14ac:dyDescent="0.2">
      <c r="A547" s="271" t="s">
        <v>3240</v>
      </c>
      <c r="B547" s="275" t="s">
        <v>3241</v>
      </c>
      <c r="C547" s="159" t="s">
        <v>3242</v>
      </c>
      <c r="D547" s="133" t="s">
        <v>3243</v>
      </c>
      <c r="E547" s="106">
        <v>169.5</v>
      </c>
      <c r="F547" s="162" t="s">
        <v>2371</v>
      </c>
      <c r="G547" s="160"/>
      <c r="H547" s="312" t="s">
        <v>5579</v>
      </c>
    </row>
    <row r="548" spans="1:8" x14ac:dyDescent="0.2">
      <c r="A548" s="271"/>
      <c r="B548" s="275"/>
      <c r="C548" s="131" t="s">
        <v>3244</v>
      </c>
      <c r="D548" s="78" t="s">
        <v>3245</v>
      </c>
      <c r="E548" s="107">
        <v>282.5</v>
      </c>
      <c r="F548" s="164" t="s">
        <v>2371</v>
      </c>
      <c r="G548" s="163"/>
      <c r="H548" s="310" t="s">
        <v>5580</v>
      </c>
    </row>
    <row r="549" spans="1:8" x14ac:dyDescent="0.2">
      <c r="A549" s="271"/>
      <c r="B549" s="275"/>
      <c r="C549" s="138" t="s">
        <v>3246</v>
      </c>
      <c r="D549" s="133" t="s">
        <v>3247</v>
      </c>
      <c r="E549" s="101">
        <v>395.5</v>
      </c>
      <c r="F549" s="157" t="s">
        <v>2371</v>
      </c>
      <c r="G549" s="135"/>
      <c r="H549" s="310" t="s">
        <v>5581</v>
      </c>
    </row>
    <row r="550" spans="1:8" x14ac:dyDescent="0.2">
      <c r="A550" s="271"/>
      <c r="B550" s="275"/>
      <c r="C550" s="138" t="s">
        <v>3248</v>
      </c>
      <c r="D550" s="137" t="s">
        <v>3249</v>
      </c>
      <c r="E550" s="101">
        <v>508.49</v>
      </c>
      <c r="F550" s="157" t="s">
        <v>2371</v>
      </c>
      <c r="G550" s="135"/>
      <c r="H550" s="310" t="s">
        <v>5582</v>
      </c>
    </row>
    <row r="551" spans="1:8" x14ac:dyDescent="0.2">
      <c r="A551" s="271"/>
      <c r="B551" s="275"/>
      <c r="C551" s="136" t="s">
        <v>3250</v>
      </c>
      <c r="D551" s="137" t="s">
        <v>3251</v>
      </c>
      <c r="E551" s="101">
        <v>621.49</v>
      </c>
      <c r="F551" s="157" t="s">
        <v>2371</v>
      </c>
      <c r="G551" s="135"/>
      <c r="H551" s="310" t="s">
        <v>5583</v>
      </c>
    </row>
    <row r="552" spans="1:8" x14ac:dyDescent="0.2">
      <c r="A552" s="271"/>
      <c r="B552" s="275"/>
      <c r="C552" s="136" t="s">
        <v>3252</v>
      </c>
      <c r="D552" s="78" t="s">
        <v>3253</v>
      </c>
      <c r="E552" s="101">
        <v>734.49</v>
      </c>
      <c r="F552" s="157" t="s">
        <v>2371</v>
      </c>
      <c r="G552" s="135"/>
      <c r="H552" s="310" t="s">
        <v>5584</v>
      </c>
    </row>
    <row r="553" spans="1:8" x14ac:dyDescent="0.2">
      <c r="A553" s="271"/>
      <c r="B553" s="275"/>
      <c r="C553" s="131" t="s">
        <v>3254</v>
      </c>
      <c r="D553" s="133" t="s">
        <v>3255</v>
      </c>
      <c r="E553" s="101">
        <v>847.49</v>
      </c>
      <c r="F553" s="157" t="s">
        <v>2371</v>
      </c>
      <c r="G553" s="135"/>
      <c r="H553" s="310" t="s">
        <v>5585</v>
      </c>
    </row>
    <row r="554" spans="1:8" x14ac:dyDescent="0.2">
      <c r="A554" s="271"/>
      <c r="B554" s="275"/>
      <c r="C554" s="138" t="s">
        <v>3256</v>
      </c>
      <c r="D554" s="137" t="s">
        <v>3257</v>
      </c>
      <c r="E554" s="101">
        <v>960.49</v>
      </c>
      <c r="F554" s="157" t="s">
        <v>2371</v>
      </c>
      <c r="G554" s="135"/>
      <c r="H554" s="310" t="s">
        <v>5586</v>
      </c>
    </row>
    <row r="555" spans="1:8" x14ac:dyDescent="0.2">
      <c r="A555" s="271"/>
      <c r="B555" s="275"/>
      <c r="C555" s="136" t="s">
        <v>3258</v>
      </c>
      <c r="D555" s="78" t="s">
        <v>3259</v>
      </c>
      <c r="E555" s="101">
        <v>1073.49</v>
      </c>
      <c r="F555" s="157" t="s">
        <v>2371</v>
      </c>
      <c r="G555" s="135"/>
      <c r="H555" s="310" t="s">
        <v>5587</v>
      </c>
    </row>
    <row r="556" spans="1:8" x14ac:dyDescent="0.2">
      <c r="A556" s="271"/>
      <c r="B556" s="275"/>
      <c r="C556" s="131" t="s">
        <v>3260</v>
      </c>
      <c r="D556" s="133" t="s">
        <v>3261</v>
      </c>
      <c r="E556" s="101">
        <v>1186.49</v>
      </c>
      <c r="F556" s="157" t="s">
        <v>2371</v>
      </c>
      <c r="G556" s="135"/>
      <c r="H556" s="310" t="s">
        <v>5588</v>
      </c>
    </row>
    <row r="557" spans="1:8" x14ac:dyDescent="0.2">
      <c r="A557" s="271"/>
      <c r="B557" s="275"/>
      <c r="C557" s="138" t="s">
        <v>3262</v>
      </c>
      <c r="D557" s="78" t="s">
        <v>3263</v>
      </c>
      <c r="E557" s="101">
        <v>1299.49</v>
      </c>
      <c r="F557" s="157" t="s">
        <v>2371</v>
      </c>
      <c r="G557" s="135"/>
      <c r="H557" s="310" t="s">
        <v>5589</v>
      </c>
    </row>
    <row r="558" spans="1:8" x14ac:dyDescent="0.2">
      <c r="A558" s="271"/>
      <c r="B558" s="275"/>
      <c r="C558" s="138" t="s">
        <v>3264</v>
      </c>
      <c r="D558" s="133" t="s">
        <v>3265</v>
      </c>
      <c r="E558" s="101">
        <v>1468.98</v>
      </c>
      <c r="F558" s="157" t="s">
        <v>2371</v>
      </c>
      <c r="G558" s="135"/>
      <c r="H558" s="310" t="s">
        <v>5590</v>
      </c>
    </row>
    <row r="559" spans="1:8" x14ac:dyDescent="0.2">
      <c r="A559" s="271"/>
      <c r="B559" s="275"/>
      <c r="C559" s="138" t="s">
        <v>3266</v>
      </c>
      <c r="D559" s="137" t="s">
        <v>3267</v>
      </c>
      <c r="E559" s="101">
        <v>1694.98</v>
      </c>
      <c r="F559" s="157" t="s">
        <v>2371</v>
      </c>
      <c r="G559" s="135"/>
      <c r="H559" s="310" t="s">
        <v>5591</v>
      </c>
    </row>
    <row r="560" spans="1:8" x14ac:dyDescent="0.2">
      <c r="A560" s="271"/>
      <c r="B560" s="275"/>
      <c r="C560" s="138" t="s">
        <v>3268</v>
      </c>
      <c r="D560" s="78" t="s">
        <v>3269</v>
      </c>
      <c r="E560" s="101">
        <v>1920.98</v>
      </c>
      <c r="F560" s="157" t="s">
        <v>2371</v>
      </c>
      <c r="G560" s="135"/>
      <c r="H560" s="310" t="s">
        <v>5592</v>
      </c>
    </row>
    <row r="561" spans="1:8" x14ac:dyDescent="0.2">
      <c r="A561" s="271"/>
      <c r="B561" s="275"/>
      <c r="C561" s="136" t="s">
        <v>3270</v>
      </c>
      <c r="D561" s="133" t="s">
        <v>3271</v>
      </c>
      <c r="E561" s="101">
        <v>2146.98</v>
      </c>
      <c r="F561" s="157" t="s">
        <v>2371</v>
      </c>
      <c r="G561" s="135"/>
      <c r="H561" s="310" t="s">
        <v>5593</v>
      </c>
    </row>
    <row r="562" spans="1:8" x14ac:dyDescent="0.2">
      <c r="A562" s="271"/>
      <c r="B562" s="275"/>
      <c r="C562" s="131" t="s">
        <v>3272</v>
      </c>
      <c r="D562" s="78" t="s">
        <v>3273</v>
      </c>
      <c r="E562" s="101">
        <v>2372.98</v>
      </c>
      <c r="F562" s="157" t="s">
        <v>2371</v>
      </c>
      <c r="G562" s="135"/>
      <c r="H562" s="310" t="s">
        <v>5594</v>
      </c>
    </row>
    <row r="563" spans="1:8" x14ac:dyDescent="0.2">
      <c r="A563" s="271"/>
      <c r="B563" s="275"/>
      <c r="C563" s="136" t="s">
        <v>3274</v>
      </c>
      <c r="D563" s="78" t="s">
        <v>3275</v>
      </c>
      <c r="E563" s="101">
        <v>2598.9699999999998</v>
      </c>
      <c r="F563" s="157" t="s">
        <v>2371</v>
      </c>
      <c r="G563" s="135"/>
      <c r="H563" s="310" t="s">
        <v>5595</v>
      </c>
    </row>
    <row r="564" spans="1:8" x14ac:dyDescent="0.2">
      <c r="A564" s="271"/>
      <c r="B564" s="275"/>
      <c r="C564" s="144" t="s">
        <v>3276</v>
      </c>
      <c r="D564" s="81" t="s">
        <v>3277</v>
      </c>
      <c r="E564" s="102">
        <v>2711.97</v>
      </c>
      <c r="F564" s="158" t="s">
        <v>2371</v>
      </c>
      <c r="G564" s="143"/>
      <c r="H564" s="313" t="s">
        <v>5596</v>
      </c>
    </row>
    <row r="565" spans="1:8" x14ac:dyDescent="0.2">
      <c r="A565" s="271" t="s">
        <v>3278</v>
      </c>
      <c r="B565" s="275" t="s">
        <v>3279</v>
      </c>
      <c r="C565" s="131" t="s">
        <v>3280</v>
      </c>
      <c r="D565" s="133" t="s">
        <v>3281</v>
      </c>
      <c r="E565" s="106">
        <v>234.17</v>
      </c>
      <c r="F565" s="162" t="s">
        <v>2371</v>
      </c>
      <c r="G565" s="160"/>
      <c r="H565" s="312" t="s">
        <v>5597</v>
      </c>
    </row>
    <row r="566" spans="1:8" x14ac:dyDescent="0.2">
      <c r="A566" s="271"/>
      <c r="B566" s="275"/>
      <c r="C566" s="138" t="s">
        <v>3282</v>
      </c>
      <c r="D566" s="137" t="s">
        <v>3283</v>
      </c>
      <c r="E566" s="107">
        <v>351.26</v>
      </c>
      <c r="F566" s="164" t="s">
        <v>2371</v>
      </c>
      <c r="G566" s="163"/>
      <c r="H566" s="310" t="s">
        <v>5598</v>
      </c>
    </row>
    <row r="567" spans="1:8" x14ac:dyDescent="0.2">
      <c r="A567" s="271"/>
      <c r="B567" s="275"/>
      <c r="C567" s="136" t="s">
        <v>3284</v>
      </c>
      <c r="D567" s="78" t="s">
        <v>3285</v>
      </c>
      <c r="E567" s="101">
        <v>468.34</v>
      </c>
      <c r="F567" s="157" t="s">
        <v>2371</v>
      </c>
      <c r="G567" s="135"/>
      <c r="H567" s="310" t="s">
        <v>5599</v>
      </c>
    </row>
    <row r="568" spans="1:8" x14ac:dyDescent="0.2">
      <c r="A568" s="271"/>
      <c r="B568" s="275"/>
      <c r="C568" s="131" t="s">
        <v>3286</v>
      </c>
      <c r="D568" s="133" t="s">
        <v>3287</v>
      </c>
      <c r="E568" s="101">
        <v>585.42999999999995</v>
      </c>
      <c r="F568" s="157" t="s">
        <v>2371</v>
      </c>
      <c r="G568" s="135"/>
      <c r="H568" s="310" t="s">
        <v>5600</v>
      </c>
    </row>
    <row r="569" spans="1:8" x14ac:dyDescent="0.2">
      <c r="A569" s="271"/>
      <c r="B569" s="275"/>
      <c r="C569" s="136" t="s">
        <v>3288</v>
      </c>
      <c r="D569" s="78" t="s">
        <v>3289</v>
      </c>
      <c r="E569" s="101">
        <v>702.52</v>
      </c>
      <c r="F569" s="157" t="s">
        <v>2371</v>
      </c>
      <c r="G569" s="135"/>
      <c r="H569" s="310" t="s">
        <v>5601</v>
      </c>
    </row>
    <row r="570" spans="1:8" x14ac:dyDescent="0.2">
      <c r="A570" s="271"/>
      <c r="B570" s="275"/>
      <c r="C570" s="136" t="s">
        <v>3290</v>
      </c>
      <c r="D570" s="133" t="s">
        <v>3291</v>
      </c>
      <c r="E570" s="101">
        <v>819.6</v>
      </c>
      <c r="F570" s="157" t="s">
        <v>2371</v>
      </c>
      <c r="G570" s="135"/>
      <c r="H570" s="310" t="s">
        <v>5602</v>
      </c>
    </row>
    <row r="571" spans="1:8" x14ac:dyDescent="0.2">
      <c r="A571" s="271"/>
      <c r="B571" s="275"/>
      <c r="C571" s="136" t="s">
        <v>3292</v>
      </c>
      <c r="D571" s="78" t="s">
        <v>3293</v>
      </c>
      <c r="E571" s="101">
        <v>936.69</v>
      </c>
      <c r="F571" s="157" t="s">
        <v>2371</v>
      </c>
      <c r="G571" s="135"/>
      <c r="H571" s="310" t="s">
        <v>5603</v>
      </c>
    </row>
    <row r="572" spans="1:8" x14ac:dyDescent="0.2">
      <c r="A572" s="271"/>
      <c r="B572" s="275"/>
      <c r="C572" s="131" t="s">
        <v>3294</v>
      </c>
      <c r="D572" s="133" t="s">
        <v>3295</v>
      </c>
      <c r="E572" s="101">
        <v>1053.77</v>
      </c>
      <c r="F572" s="157" t="s">
        <v>2371</v>
      </c>
      <c r="G572" s="135"/>
      <c r="H572" s="310" t="s">
        <v>5604</v>
      </c>
    </row>
    <row r="573" spans="1:8" x14ac:dyDescent="0.2">
      <c r="A573" s="271"/>
      <c r="B573" s="275"/>
      <c r="C573" s="136" t="s">
        <v>3296</v>
      </c>
      <c r="D573" s="137" t="s">
        <v>3297</v>
      </c>
      <c r="E573" s="101">
        <v>1170.8599999999999</v>
      </c>
      <c r="F573" s="157" t="s">
        <v>2371</v>
      </c>
      <c r="G573" s="135"/>
      <c r="H573" s="310" t="s">
        <v>5605</v>
      </c>
    </row>
    <row r="574" spans="1:8" x14ac:dyDescent="0.2">
      <c r="A574" s="271"/>
      <c r="B574" s="275"/>
      <c r="C574" s="136" t="s">
        <v>3298</v>
      </c>
      <c r="D574" s="78" t="s">
        <v>3299</v>
      </c>
      <c r="E574" s="101">
        <v>1346.49</v>
      </c>
      <c r="F574" s="157" t="s">
        <v>2371</v>
      </c>
      <c r="G574" s="135"/>
      <c r="H574" s="310" t="s">
        <v>5606</v>
      </c>
    </row>
    <row r="575" spans="1:8" x14ac:dyDescent="0.2">
      <c r="A575" s="271"/>
      <c r="B575" s="275"/>
      <c r="C575" s="136" t="s">
        <v>3300</v>
      </c>
      <c r="D575" s="78" t="s">
        <v>3301</v>
      </c>
      <c r="E575" s="101">
        <v>1580.66</v>
      </c>
      <c r="F575" s="157" t="s">
        <v>2371</v>
      </c>
      <c r="G575" s="135"/>
      <c r="H575" s="310" t="s">
        <v>5607</v>
      </c>
    </row>
    <row r="576" spans="1:8" x14ac:dyDescent="0.2">
      <c r="A576" s="271"/>
      <c r="B576" s="275"/>
      <c r="C576" s="136" t="s">
        <v>3302</v>
      </c>
      <c r="D576" s="78" t="s">
        <v>3303</v>
      </c>
      <c r="E576" s="101">
        <v>1814.83</v>
      </c>
      <c r="F576" s="157" t="s">
        <v>2371</v>
      </c>
      <c r="G576" s="135"/>
      <c r="H576" s="310" t="s">
        <v>5608</v>
      </c>
    </row>
    <row r="577" spans="1:8" x14ac:dyDescent="0.2">
      <c r="A577" s="271"/>
      <c r="B577" s="275"/>
      <c r="C577" s="136" t="s">
        <v>3304</v>
      </c>
      <c r="D577" s="78" t="s">
        <v>3305</v>
      </c>
      <c r="E577" s="101">
        <v>2049</v>
      </c>
      <c r="F577" s="157" t="s">
        <v>2371</v>
      </c>
      <c r="G577" s="135"/>
      <c r="H577" s="310" t="s">
        <v>5609</v>
      </c>
    </row>
    <row r="578" spans="1:8" x14ac:dyDescent="0.2">
      <c r="A578" s="271"/>
      <c r="B578" s="275"/>
      <c r="C578" s="136" t="s">
        <v>3306</v>
      </c>
      <c r="D578" s="78" t="s">
        <v>3307</v>
      </c>
      <c r="E578" s="101">
        <v>2283.1799999999998</v>
      </c>
      <c r="F578" s="157" t="s">
        <v>2371</v>
      </c>
      <c r="G578" s="135"/>
      <c r="H578" s="310" t="s">
        <v>5610</v>
      </c>
    </row>
    <row r="579" spans="1:8" x14ac:dyDescent="0.2">
      <c r="A579" s="271"/>
      <c r="B579" s="275"/>
      <c r="C579" s="136" t="s">
        <v>3308</v>
      </c>
      <c r="D579" s="78" t="s">
        <v>3309</v>
      </c>
      <c r="E579" s="101">
        <v>2634.43</v>
      </c>
      <c r="F579" s="157" t="s">
        <v>2371</v>
      </c>
      <c r="G579" s="135"/>
      <c r="H579" s="310" t="s">
        <v>5611</v>
      </c>
    </row>
    <row r="580" spans="1:8" x14ac:dyDescent="0.2">
      <c r="A580" s="271"/>
      <c r="B580" s="275"/>
      <c r="C580" s="131" t="s">
        <v>3310</v>
      </c>
      <c r="D580" s="133" t="s">
        <v>3311</v>
      </c>
      <c r="E580" s="101">
        <v>3102.78</v>
      </c>
      <c r="F580" s="157" t="s">
        <v>2371</v>
      </c>
      <c r="G580" s="135"/>
      <c r="H580" s="310" t="s">
        <v>5612</v>
      </c>
    </row>
    <row r="581" spans="1:8" x14ac:dyDescent="0.2">
      <c r="A581" s="271"/>
      <c r="B581" s="275"/>
      <c r="C581" s="138" t="s">
        <v>3312</v>
      </c>
      <c r="D581" s="78" t="s">
        <v>3313</v>
      </c>
      <c r="E581" s="101">
        <v>3571.12</v>
      </c>
      <c r="F581" s="157" t="s">
        <v>2371</v>
      </c>
      <c r="G581" s="135"/>
      <c r="H581" s="310" t="s">
        <v>5613</v>
      </c>
    </row>
    <row r="582" spans="1:8" x14ac:dyDescent="0.2">
      <c r="A582" s="271"/>
      <c r="B582" s="275"/>
      <c r="C582" s="136" t="s">
        <v>3314</v>
      </c>
      <c r="D582" s="78" t="s">
        <v>3315</v>
      </c>
      <c r="E582" s="101">
        <v>4039.47</v>
      </c>
      <c r="F582" s="157" t="s">
        <v>2371</v>
      </c>
      <c r="G582" s="135"/>
      <c r="H582" s="310" t="s">
        <v>5614</v>
      </c>
    </row>
    <row r="583" spans="1:8" x14ac:dyDescent="0.2">
      <c r="A583" s="271"/>
      <c r="B583" s="275"/>
      <c r="C583" s="144" t="s">
        <v>3316</v>
      </c>
      <c r="D583" s="81" t="s">
        <v>3317</v>
      </c>
      <c r="E583" s="102">
        <v>4273.6400000000003</v>
      </c>
      <c r="F583" s="158" t="s">
        <v>2371</v>
      </c>
      <c r="G583" s="143"/>
      <c r="H583" s="313" t="s">
        <v>5615</v>
      </c>
    </row>
    <row r="584" spans="1:8" x14ac:dyDescent="0.2">
      <c r="A584" s="271" t="s">
        <v>3318</v>
      </c>
      <c r="B584" s="275" t="s">
        <v>3319</v>
      </c>
      <c r="C584" s="159" t="s">
        <v>3320</v>
      </c>
      <c r="D584" s="80" t="s">
        <v>3321</v>
      </c>
      <c r="E584" s="106">
        <v>212.21</v>
      </c>
      <c r="F584" s="162" t="s">
        <v>2371</v>
      </c>
      <c r="G584" s="160"/>
      <c r="H584" s="312" t="s">
        <v>5616</v>
      </c>
    </row>
    <row r="585" spans="1:8" x14ac:dyDescent="0.2">
      <c r="A585" s="271"/>
      <c r="B585" s="275"/>
      <c r="C585" s="131" t="s">
        <v>3322</v>
      </c>
      <c r="D585" s="78" t="s">
        <v>3323</v>
      </c>
      <c r="E585" s="107">
        <v>297.10000000000002</v>
      </c>
      <c r="F585" s="164" t="s">
        <v>2371</v>
      </c>
      <c r="G585" s="163"/>
      <c r="H585" s="310" t="s">
        <v>5617</v>
      </c>
    </row>
    <row r="586" spans="1:8" x14ac:dyDescent="0.2">
      <c r="A586" s="271"/>
      <c r="B586" s="275"/>
      <c r="C586" s="136" t="s">
        <v>3324</v>
      </c>
      <c r="D586" s="78" t="s">
        <v>3325</v>
      </c>
      <c r="E586" s="101">
        <v>381.98</v>
      </c>
      <c r="F586" s="157" t="s">
        <v>2371</v>
      </c>
      <c r="G586" s="135"/>
      <c r="H586" s="310" t="s">
        <v>5618</v>
      </c>
    </row>
    <row r="587" spans="1:8" x14ac:dyDescent="0.2">
      <c r="A587" s="271"/>
      <c r="B587" s="275"/>
      <c r="C587" s="136" t="s">
        <v>3326</v>
      </c>
      <c r="D587" s="78" t="s">
        <v>3327</v>
      </c>
      <c r="E587" s="101">
        <v>466.86</v>
      </c>
      <c r="F587" s="157" t="s">
        <v>2371</v>
      </c>
      <c r="G587" s="135"/>
      <c r="H587" s="310" t="s">
        <v>5619</v>
      </c>
    </row>
    <row r="588" spans="1:8" x14ac:dyDescent="0.2">
      <c r="A588" s="271"/>
      <c r="B588" s="275"/>
      <c r="C588" s="131" t="s">
        <v>3328</v>
      </c>
      <c r="D588" s="133" t="s">
        <v>3329</v>
      </c>
      <c r="E588" s="101">
        <v>551.75</v>
      </c>
      <c r="F588" s="157" t="s">
        <v>2371</v>
      </c>
      <c r="G588" s="135"/>
      <c r="H588" s="310" t="s">
        <v>5620</v>
      </c>
    </row>
    <row r="589" spans="1:8" x14ac:dyDescent="0.2">
      <c r="A589" s="271"/>
      <c r="B589" s="275"/>
      <c r="C589" s="138" t="s">
        <v>3330</v>
      </c>
      <c r="D589" s="137" t="s">
        <v>3331</v>
      </c>
      <c r="E589" s="101">
        <v>636.63</v>
      </c>
      <c r="F589" s="157" t="s">
        <v>2371</v>
      </c>
      <c r="G589" s="135"/>
      <c r="H589" s="310" t="s">
        <v>5621</v>
      </c>
    </row>
    <row r="590" spans="1:8" x14ac:dyDescent="0.2">
      <c r="A590" s="271"/>
      <c r="B590" s="275"/>
      <c r="C590" s="136" t="s">
        <v>3332</v>
      </c>
      <c r="D590" s="137" t="s">
        <v>3333</v>
      </c>
      <c r="E590" s="101">
        <v>721.52</v>
      </c>
      <c r="F590" s="157" t="s">
        <v>2371</v>
      </c>
      <c r="G590" s="135"/>
      <c r="H590" s="310" t="s">
        <v>5622</v>
      </c>
    </row>
    <row r="591" spans="1:8" x14ac:dyDescent="0.2">
      <c r="A591" s="271"/>
      <c r="B591" s="275"/>
      <c r="C591" s="136" t="s">
        <v>3334</v>
      </c>
      <c r="D591" s="137" t="s">
        <v>3335</v>
      </c>
      <c r="E591" s="101">
        <v>806.4</v>
      </c>
      <c r="F591" s="157" t="s">
        <v>2371</v>
      </c>
      <c r="G591" s="135"/>
      <c r="H591" s="310" t="s">
        <v>5623</v>
      </c>
    </row>
    <row r="592" spans="1:8" x14ac:dyDescent="0.2">
      <c r="A592" s="271"/>
      <c r="B592" s="275"/>
      <c r="C592" s="136" t="s">
        <v>3336</v>
      </c>
      <c r="D592" s="137" t="s">
        <v>3337</v>
      </c>
      <c r="E592" s="101">
        <v>933.73</v>
      </c>
      <c r="F592" s="157" t="s">
        <v>2371</v>
      </c>
      <c r="G592" s="135"/>
      <c r="H592" s="310" t="s">
        <v>5624</v>
      </c>
    </row>
    <row r="593" spans="1:8" x14ac:dyDescent="0.2">
      <c r="A593" s="271"/>
      <c r="B593" s="275"/>
      <c r="C593" s="136" t="s">
        <v>3338</v>
      </c>
      <c r="D593" s="78" t="s">
        <v>3339</v>
      </c>
      <c r="E593" s="101">
        <v>1103.5</v>
      </c>
      <c r="F593" s="157" t="s">
        <v>2371</v>
      </c>
      <c r="G593" s="135"/>
      <c r="H593" s="310" t="s">
        <v>5625</v>
      </c>
    </row>
    <row r="594" spans="1:8" x14ac:dyDescent="0.2">
      <c r="A594" s="271"/>
      <c r="B594" s="275"/>
      <c r="C594" s="136" t="s">
        <v>3340</v>
      </c>
      <c r="D594" s="78" t="s">
        <v>3341</v>
      </c>
      <c r="E594" s="101">
        <v>1273.27</v>
      </c>
      <c r="F594" s="157" t="s">
        <v>2371</v>
      </c>
      <c r="G594" s="135"/>
      <c r="H594" s="310" t="s">
        <v>5626</v>
      </c>
    </row>
    <row r="595" spans="1:8" x14ac:dyDescent="0.2">
      <c r="A595" s="271"/>
      <c r="B595" s="275"/>
      <c r="C595" s="131" t="s">
        <v>3342</v>
      </c>
      <c r="D595" s="78" t="s">
        <v>3343</v>
      </c>
      <c r="E595" s="101">
        <v>1443.04</v>
      </c>
      <c r="F595" s="157" t="s">
        <v>2371</v>
      </c>
      <c r="G595" s="135"/>
      <c r="H595" s="310" t="s">
        <v>5627</v>
      </c>
    </row>
    <row r="596" spans="1:8" x14ac:dyDescent="0.2">
      <c r="A596" s="271"/>
      <c r="B596" s="275"/>
      <c r="C596" s="136" t="s">
        <v>3344</v>
      </c>
      <c r="D596" s="78" t="s">
        <v>3345</v>
      </c>
      <c r="E596" s="101">
        <v>1612.81</v>
      </c>
      <c r="F596" s="157" t="s">
        <v>2371</v>
      </c>
      <c r="G596" s="135"/>
      <c r="H596" s="310" t="s">
        <v>5628</v>
      </c>
    </row>
    <row r="597" spans="1:8" x14ac:dyDescent="0.2">
      <c r="A597" s="271"/>
      <c r="B597" s="275"/>
      <c r="C597" s="136" t="s">
        <v>3346</v>
      </c>
      <c r="D597" s="133" t="s">
        <v>3347</v>
      </c>
      <c r="E597" s="101">
        <v>1867.46</v>
      </c>
      <c r="F597" s="157" t="s">
        <v>2371</v>
      </c>
      <c r="G597" s="135"/>
      <c r="H597" s="310" t="s">
        <v>5629</v>
      </c>
    </row>
    <row r="598" spans="1:8" x14ac:dyDescent="0.2">
      <c r="A598" s="271"/>
      <c r="B598" s="275"/>
      <c r="C598" s="136" t="s">
        <v>3348</v>
      </c>
      <c r="D598" s="78" t="s">
        <v>3349</v>
      </c>
      <c r="E598" s="101">
        <v>2207</v>
      </c>
      <c r="F598" s="157" t="s">
        <v>2371</v>
      </c>
      <c r="G598" s="135"/>
      <c r="H598" s="310" t="s">
        <v>5630</v>
      </c>
    </row>
    <row r="599" spans="1:8" x14ac:dyDescent="0.2">
      <c r="A599" s="271"/>
      <c r="B599" s="275"/>
      <c r="C599" s="131" t="s">
        <v>3350</v>
      </c>
      <c r="D599" s="78" t="s">
        <v>3351</v>
      </c>
      <c r="E599" s="101">
        <v>2546.54</v>
      </c>
      <c r="F599" s="157" t="s">
        <v>2371</v>
      </c>
      <c r="G599" s="135"/>
      <c r="H599" s="310" t="s">
        <v>5631</v>
      </c>
    </row>
    <row r="600" spans="1:8" x14ac:dyDescent="0.2">
      <c r="A600" s="271"/>
      <c r="B600" s="275"/>
      <c r="C600" s="141" t="s">
        <v>3352</v>
      </c>
      <c r="D600" s="81" t="s">
        <v>3353</v>
      </c>
      <c r="E600" s="102">
        <v>2716.3</v>
      </c>
      <c r="F600" s="158" t="s">
        <v>2371</v>
      </c>
      <c r="G600" s="143"/>
      <c r="H600" s="313" t="s">
        <v>5632</v>
      </c>
    </row>
    <row r="601" spans="1:8" x14ac:dyDescent="0.2">
      <c r="A601" s="271" t="s">
        <v>3354</v>
      </c>
      <c r="B601" s="275" t="s">
        <v>3355</v>
      </c>
      <c r="C601" s="159" t="s">
        <v>3356</v>
      </c>
      <c r="D601" s="80" t="s">
        <v>3357</v>
      </c>
      <c r="E601" s="103">
        <v>435.06</v>
      </c>
      <c r="F601" s="156" t="s">
        <v>2371</v>
      </c>
      <c r="G601" s="147"/>
      <c r="H601" s="312" t="s">
        <v>5633</v>
      </c>
    </row>
    <row r="602" spans="1:8" x14ac:dyDescent="0.2">
      <c r="A602" s="271"/>
      <c r="B602" s="275"/>
      <c r="C602" s="136" t="s">
        <v>3358</v>
      </c>
      <c r="D602" s="78" t="s">
        <v>3359</v>
      </c>
      <c r="E602" s="101">
        <v>580.09</v>
      </c>
      <c r="F602" s="157" t="s">
        <v>2371</v>
      </c>
      <c r="G602" s="135"/>
      <c r="H602" s="310" t="s">
        <v>5634</v>
      </c>
    </row>
    <row r="603" spans="1:8" x14ac:dyDescent="0.2">
      <c r="A603" s="271"/>
      <c r="B603" s="275"/>
      <c r="C603" s="136" t="s">
        <v>3360</v>
      </c>
      <c r="D603" s="133" t="s">
        <v>3361</v>
      </c>
      <c r="E603" s="101">
        <v>725.11</v>
      </c>
      <c r="F603" s="157" t="s">
        <v>2371</v>
      </c>
      <c r="G603" s="135"/>
      <c r="H603" s="310" t="s">
        <v>5635</v>
      </c>
    </row>
    <row r="604" spans="1:8" x14ac:dyDescent="0.2">
      <c r="A604" s="271"/>
      <c r="B604" s="275"/>
      <c r="C604" s="136" t="s">
        <v>3362</v>
      </c>
      <c r="D604" s="137" t="s">
        <v>3363</v>
      </c>
      <c r="E604" s="101">
        <v>870.13</v>
      </c>
      <c r="F604" s="157" t="s">
        <v>2371</v>
      </c>
      <c r="G604" s="135"/>
      <c r="H604" s="310" t="s">
        <v>5636</v>
      </c>
    </row>
    <row r="605" spans="1:8" x14ac:dyDescent="0.2">
      <c r="A605" s="271"/>
      <c r="B605" s="275"/>
      <c r="C605" s="136" t="s">
        <v>3364</v>
      </c>
      <c r="D605" s="78" t="s">
        <v>3365</v>
      </c>
      <c r="E605" s="101">
        <v>1015.15</v>
      </c>
      <c r="F605" s="157" t="s">
        <v>2371</v>
      </c>
      <c r="G605" s="135"/>
      <c r="H605" s="310" t="s">
        <v>5637</v>
      </c>
    </row>
    <row r="606" spans="1:8" x14ac:dyDescent="0.2">
      <c r="A606" s="271"/>
      <c r="B606" s="275"/>
      <c r="C606" s="131" t="s">
        <v>3366</v>
      </c>
      <c r="D606" s="133" t="s">
        <v>3367</v>
      </c>
      <c r="E606" s="101">
        <v>1160.17</v>
      </c>
      <c r="F606" s="157" t="s">
        <v>2371</v>
      </c>
      <c r="G606" s="135"/>
      <c r="H606" s="310" t="s">
        <v>5638</v>
      </c>
    </row>
    <row r="607" spans="1:8" x14ac:dyDescent="0.2">
      <c r="A607" s="271"/>
      <c r="B607" s="275"/>
      <c r="C607" s="136" t="s">
        <v>3368</v>
      </c>
      <c r="D607" s="137" t="s">
        <v>3369</v>
      </c>
      <c r="E607" s="101">
        <v>1377.7</v>
      </c>
      <c r="F607" s="157" t="s">
        <v>2371</v>
      </c>
      <c r="G607" s="135"/>
      <c r="H607" s="310" t="s">
        <v>5639</v>
      </c>
    </row>
    <row r="608" spans="1:8" x14ac:dyDescent="0.2">
      <c r="A608" s="271"/>
      <c r="B608" s="275"/>
      <c r="C608" s="136" t="s">
        <v>3370</v>
      </c>
      <c r="D608" s="137" t="s">
        <v>3371</v>
      </c>
      <c r="E608" s="101">
        <v>1667.75</v>
      </c>
      <c r="F608" s="157" t="s">
        <v>2371</v>
      </c>
      <c r="G608" s="135"/>
      <c r="H608" s="310" t="s">
        <v>5640</v>
      </c>
    </row>
    <row r="609" spans="1:8" x14ac:dyDescent="0.2">
      <c r="A609" s="271"/>
      <c r="B609" s="275"/>
      <c r="C609" s="131" t="s">
        <v>3372</v>
      </c>
      <c r="D609" s="137" t="s">
        <v>3373</v>
      </c>
      <c r="E609" s="101">
        <v>1957.79</v>
      </c>
      <c r="F609" s="157" t="s">
        <v>2371</v>
      </c>
      <c r="G609" s="135"/>
      <c r="H609" s="310" t="s">
        <v>5641</v>
      </c>
    </row>
    <row r="610" spans="1:8" x14ac:dyDescent="0.2">
      <c r="A610" s="271"/>
      <c r="B610" s="275"/>
      <c r="C610" s="138" t="s">
        <v>3374</v>
      </c>
      <c r="D610" s="137" t="s">
        <v>3375</v>
      </c>
      <c r="E610" s="101">
        <v>2247.83</v>
      </c>
      <c r="F610" s="157" t="s">
        <v>2371</v>
      </c>
      <c r="G610" s="135"/>
      <c r="H610" s="310" t="s">
        <v>5642</v>
      </c>
    </row>
    <row r="611" spans="1:8" x14ac:dyDescent="0.2">
      <c r="A611" s="271"/>
      <c r="B611" s="275"/>
      <c r="C611" s="136" t="s">
        <v>3376</v>
      </c>
      <c r="D611" s="137" t="s">
        <v>3377</v>
      </c>
      <c r="E611" s="101">
        <v>2537.88</v>
      </c>
      <c r="F611" s="157" t="s">
        <v>2371</v>
      </c>
      <c r="G611" s="135"/>
      <c r="H611" s="310" t="s">
        <v>5643</v>
      </c>
    </row>
    <row r="612" spans="1:8" x14ac:dyDescent="0.2">
      <c r="A612" s="271"/>
      <c r="B612" s="275"/>
      <c r="C612" s="136" t="s">
        <v>3378</v>
      </c>
      <c r="D612" s="137" t="s">
        <v>3379</v>
      </c>
      <c r="E612" s="101">
        <v>2900.43</v>
      </c>
      <c r="F612" s="157" t="s">
        <v>2371</v>
      </c>
      <c r="G612" s="135"/>
      <c r="H612" s="310" t="s">
        <v>5644</v>
      </c>
    </row>
    <row r="613" spans="1:8" x14ac:dyDescent="0.2">
      <c r="A613" s="271"/>
      <c r="B613" s="275"/>
      <c r="C613" s="131" t="s">
        <v>3380</v>
      </c>
      <c r="D613" s="137" t="s">
        <v>3381</v>
      </c>
      <c r="E613" s="101">
        <v>3335.49</v>
      </c>
      <c r="F613" s="157" t="s">
        <v>2371</v>
      </c>
      <c r="G613" s="135"/>
      <c r="H613" s="310" t="s">
        <v>5645</v>
      </c>
    </row>
    <row r="614" spans="1:8" x14ac:dyDescent="0.2">
      <c r="A614" s="271"/>
      <c r="B614" s="275"/>
      <c r="C614" s="136" t="s">
        <v>3382</v>
      </c>
      <c r="D614" s="78" t="s">
        <v>3383</v>
      </c>
      <c r="E614" s="101">
        <v>3770.56</v>
      </c>
      <c r="F614" s="157" t="s">
        <v>2371</v>
      </c>
      <c r="G614" s="135"/>
      <c r="H614" s="310" t="s">
        <v>5646</v>
      </c>
    </row>
    <row r="615" spans="1:8" x14ac:dyDescent="0.2">
      <c r="A615" s="271"/>
      <c r="B615" s="275"/>
      <c r="C615" s="136" t="s">
        <v>3384</v>
      </c>
      <c r="D615" s="133" t="s">
        <v>3385</v>
      </c>
      <c r="E615" s="101">
        <v>4205.62</v>
      </c>
      <c r="F615" s="157" t="s">
        <v>2371</v>
      </c>
      <c r="G615" s="135"/>
      <c r="H615" s="310" t="s">
        <v>5647</v>
      </c>
    </row>
    <row r="616" spans="1:8" x14ac:dyDescent="0.2">
      <c r="A616" s="271"/>
      <c r="B616" s="275"/>
      <c r="C616" s="136" t="s">
        <v>3386</v>
      </c>
      <c r="D616" s="137" t="s">
        <v>3387</v>
      </c>
      <c r="E616" s="101">
        <v>4640.6899999999996</v>
      </c>
      <c r="F616" s="157" t="s">
        <v>2371</v>
      </c>
      <c r="G616" s="135"/>
      <c r="H616" s="310" t="s">
        <v>5648</v>
      </c>
    </row>
    <row r="617" spans="1:8" x14ac:dyDescent="0.2">
      <c r="A617" s="271"/>
      <c r="B617" s="275"/>
      <c r="C617" s="144" t="s">
        <v>3388</v>
      </c>
      <c r="D617" s="79" t="s">
        <v>3389</v>
      </c>
      <c r="E617" s="108">
        <v>4858.22</v>
      </c>
      <c r="F617" s="165" t="s">
        <v>2371</v>
      </c>
      <c r="G617" s="166"/>
      <c r="H617" s="313" t="s">
        <v>5649</v>
      </c>
    </row>
    <row r="618" spans="1:8" x14ac:dyDescent="0.2">
      <c r="A618" s="266" t="s">
        <v>3390</v>
      </c>
      <c r="B618" s="268" t="s">
        <v>3391</v>
      </c>
      <c r="C618" s="159" t="s">
        <v>3392</v>
      </c>
      <c r="D618" s="80" t="s">
        <v>3393</v>
      </c>
      <c r="E618" s="107">
        <v>270.54000000000002</v>
      </c>
      <c r="F618" s="164" t="s">
        <v>2371</v>
      </c>
      <c r="G618" s="163"/>
      <c r="H618" s="312" t="s">
        <v>5650</v>
      </c>
    </row>
    <row r="619" spans="1:8" x14ac:dyDescent="0.2">
      <c r="A619" s="271"/>
      <c r="B619" s="275"/>
      <c r="C619" s="131" t="s">
        <v>3394</v>
      </c>
      <c r="D619" s="133" t="s">
        <v>3395</v>
      </c>
      <c r="E619" s="101">
        <v>405.81</v>
      </c>
      <c r="F619" s="157" t="s">
        <v>2371</v>
      </c>
      <c r="G619" s="135"/>
      <c r="H619" s="310" t="s">
        <v>5651</v>
      </c>
    </row>
    <row r="620" spans="1:8" x14ac:dyDescent="0.2">
      <c r="A620" s="271"/>
      <c r="B620" s="275"/>
      <c r="C620" s="138" t="s">
        <v>3396</v>
      </c>
      <c r="D620" s="137" t="s">
        <v>3397</v>
      </c>
      <c r="E620" s="101">
        <v>541.09</v>
      </c>
      <c r="F620" s="157" t="s">
        <v>2371</v>
      </c>
      <c r="G620" s="135"/>
      <c r="H620" s="310" t="s">
        <v>5652</v>
      </c>
    </row>
    <row r="621" spans="1:8" x14ac:dyDescent="0.2">
      <c r="A621" s="271"/>
      <c r="B621" s="275"/>
      <c r="C621" s="136" t="s">
        <v>3398</v>
      </c>
      <c r="D621" s="78" t="s">
        <v>3399</v>
      </c>
      <c r="E621" s="101">
        <v>676.36</v>
      </c>
      <c r="F621" s="157" t="s">
        <v>2371</v>
      </c>
      <c r="G621" s="135"/>
      <c r="H621" s="310" t="s">
        <v>5653</v>
      </c>
    </row>
    <row r="622" spans="1:8" x14ac:dyDescent="0.2">
      <c r="A622" s="271"/>
      <c r="B622" s="275"/>
      <c r="C622" s="131" t="s">
        <v>3400</v>
      </c>
      <c r="D622" s="78" t="s">
        <v>3401</v>
      </c>
      <c r="E622" s="101">
        <v>811.63</v>
      </c>
      <c r="F622" s="157" t="s">
        <v>2371</v>
      </c>
      <c r="G622" s="135"/>
      <c r="H622" s="310" t="s">
        <v>5654</v>
      </c>
    </row>
    <row r="623" spans="1:8" x14ac:dyDescent="0.2">
      <c r="A623" s="271"/>
      <c r="B623" s="275"/>
      <c r="C623" s="138" t="s">
        <v>3402</v>
      </c>
      <c r="D623" s="78" t="s">
        <v>3403</v>
      </c>
      <c r="E623" s="101">
        <v>946.9</v>
      </c>
      <c r="F623" s="157" t="s">
        <v>2371</v>
      </c>
      <c r="G623" s="135"/>
      <c r="H623" s="310" t="s">
        <v>5655</v>
      </c>
    </row>
    <row r="624" spans="1:8" x14ac:dyDescent="0.2">
      <c r="A624" s="271"/>
      <c r="B624" s="275"/>
      <c r="C624" s="136" t="s">
        <v>3404</v>
      </c>
      <c r="D624" s="78" t="s">
        <v>3405</v>
      </c>
      <c r="E624" s="101">
        <v>1082.17</v>
      </c>
      <c r="F624" s="157" t="s">
        <v>2371</v>
      </c>
      <c r="G624" s="135"/>
      <c r="H624" s="310" t="s">
        <v>5656</v>
      </c>
    </row>
    <row r="625" spans="1:8" x14ac:dyDescent="0.2">
      <c r="A625" s="271"/>
      <c r="B625" s="275"/>
      <c r="C625" s="131" t="s">
        <v>3406</v>
      </c>
      <c r="D625" s="78" t="s">
        <v>3407</v>
      </c>
      <c r="E625" s="101">
        <v>1217.44</v>
      </c>
      <c r="F625" s="157" t="s">
        <v>2371</v>
      </c>
      <c r="G625" s="135"/>
      <c r="H625" s="310" t="s">
        <v>5657</v>
      </c>
    </row>
    <row r="626" spans="1:8" x14ac:dyDescent="0.2">
      <c r="A626" s="271"/>
      <c r="B626" s="275"/>
      <c r="C626" s="136" t="s">
        <v>3408</v>
      </c>
      <c r="D626" s="78" t="s">
        <v>3409</v>
      </c>
      <c r="E626" s="101">
        <v>1420.35</v>
      </c>
      <c r="F626" s="157" t="s">
        <v>2371</v>
      </c>
      <c r="G626" s="135"/>
      <c r="H626" s="310" t="s">
        <v>5658</v>
      </c>
    </row>
    <row r="627" spans="1:8" x14ac:dyDescent="0.2">
      <c r="A627" s="271"/>
      <c r="B627" s="275"/>
      <c r="C627" s="136" t="s">
        <v>3410</v>
      </c>
      <c r="D627" s="133" t="s">
        <v>3411</v>
      </c>
      <c r="E627" s="101">
        <v>1690.89</v>
      </c>
      <c r="F627" s="157" t="s">
        <v>2371</v>
      </c>
      <c r="G627" s="135"/>
      <c r="H627" s="310" t="s">
        <v>5659</v>
      </c>
    </row>
    <row r="628" spans="1:8" x14ac:dyDescent="0.2">
      <c r="A628" s="271"/>
      <c r="B628" s="275"/>
      <c r="C628" s="131" t="s">
        <v>3412</v>
      </c>
      <c r="D628" s="78" t="s">
        <v>3413</v>
      </c>
      <c r="E628" s="101">
        <v>1961.44</v>
      </c>
      <c r="F628" s="157" t="s">
        <v>2371</v>
      </c>
      <c r="G628" s="135"/>
      <c r="H628" s="310" t="s">
        <v>5660</v>
      </c>
    </row>
    <row r="629" spans="1:8" x14ac:dyDescent="0.2">
      <c r="A629" s="271"/>
      <c r="B629" s="275"/>
      <c r="C629" s="136" t="s">
        <v>3414</v>
      </c>
      <c r="D629" s="133" t="s">
        <v>3415</v>
      </c>
      <c r="E629" s="101">
        <v>2231.98</v>
      </c>
      <c r="F629" s="157" t="s">
        <v>2371</v>
      </c>
      <c r="G629" s="135"/>
      <c r="H629" s="310" t="s">
        <v>5661</v>
      </c>
    </row>
    <row r="630" spans="1:8" x14ac:dyDescent="0.2">
      <c r="A630" s="271"/>
      <c r="B630" s="275"/>
      <c r="C630" s="136" t="s">
        <v>3416</v>
      </c>
      <c r="D630" s="137" t="s">
        <v>3417</v>
      </c>
      <c r="E630" s="101">
        <v>2502.52</v>
      </c>
      <c r="F630" s="157" t="s">
        <v>2371</v>
      </c>
      <c r="G630" s="135"/>
      <c r="H630" s="310" t="s">
        <v>5662</v>
      </c>
    </row>
    <row r="631" spans="1:8" x14ac:dyDescent="0.2">
      <c r="A631" s="271"/>
      <c r="B631" s="275"/>
      <c r="C631" s="131" t="s">
        <v>3418</v>
      </c>
      <c r="D631" s="78" t="s">
        <v>3419</v>
      </c>
      <c r="E631" s="101">
        <v>2908.34</v>
      </c>
      <c r="F631" s="157" t="s">
        <v>2371</v>
      </c>
      <c r="G631" s="135"/>
      <c r="H631" s="310" t="s">
        <v>5663</v>
      </c>
    </row>
    <row r="632" spans="1:8" x14ac:dyDescent="0.2">
      <c r="A632" s="271"/>
      <c r="B632" s="275"/>
      <c r="C632" s="136" t="s">
        <v>3420</v>
      </c>
      <c r="D632" s="78" t="s">
        <v>3421</v>
      </c>
      <c r="E632" s="101">
        <v>3449.43</v>
      </c>
      <c r="F632" s="157" t="s">
        <v>2371</v>
      </c>
      <c r="G632" s="135"/>
      <c r="H632" s="310" t="s">
        <v>5664</v>
      </c>
    </row>
    <row r="633" spans="1:8" x14ac:dyDescent="0.2">
      <c r="A633" s="271"/>
      <c r="B633" s="275"/>
      <c r="C633" s="144" t="s">
        <v>3422</v>
      </c>
      <c r="D633" s="81" t="s">
        <v>3423</v>
      </c>
      <c r="E633" s="108">
        <v>3719.97</v>
      </c>
      <c r="F633" s="165" t="s">
        <v>2371</v>
      </c>
      <c r="G633" s="166"/>
      <c r="H633" s="313" t="s">
        <v>5665</v>
      </c>
    </row>
    <row r="634" spans="1:8" x14ac:dyDescent="0.2">
      <c r="A634" s="266" t="s">
        <v>3424</v>
      </c>
      <c r="B634" s="268" t="s">
        <v>3425</v>
      </c>
      <c r="C634" s="131" t="s">
        <v>3426</v>
      </c>
      <c r="D634" s="80" t="s">
        <v>3427</v>
      </c>
      <c r="E634" s="107">
        <v>688.42</v>
      </c>
      <c r="F634" s="164" t="s">
        <v>2371</v>
      </c>
      <c r="G634" s="163"/>
      <c r="H634" s="312" t="s">
        <v>5666</v>
      </c>
    </row>
    <row r="635" spans="1:8" x14ac:dyDescent="0.2">
      <c r="A635" s="271"/>
      <c r="B635" s="275"/>
      <c r="C635" s="138" t="s">
        <v>3428</v>
      </c>
      <c r="D635" s="78" t="s">
        <v>3429</v>
      </c>
      <c r="E635" s="101">
        <v>1032.6300000000001</v>
      </c>
      <c r="F635" s="157" t="s">
        <v>2371</v>
      </c>
      <c r="G635" s="135"/>
      <c r="H635" s="310" t="s">
        <v>5667</v>
      </c>
    </row>
    <row r="636" spans="1:8" x14ac:dyDescent="0.2">
      <c r="A636" s="271"/>
      <c r="B636" s="275"/>
      <c r="C636" s="136" t="s">
        <v>3430</v>
      </c>
      <c r="D636" s="133" t="s">
        <v>3431</v>
      </c>
      <c r="E636" s="101">
        <v>1376.84</v>
      </c>
      <c r="F636" s="157" t="s">
        <v>2371</v>
      </c>
      <c r="G636" s="135"/>
      <c r="H636" s="310" t="s">
        <v>5668</v>
      </c>
    </row>
    <row r="637" spans="1:8" x14ac:dyDescent="0.2">
      <c r="A637" s="271"/>
      <c r="B637" s="275"/>
      <c r="C637" s="131" t="s">
        <v>3432</v>
      </c>
      <c r="D637" s="78" t="s">
        <v>3433</v>
      </c>
      <c r="E637" s="101">
        <v>1721.05</v>
      </c>
      <c r="F637" s="157" t="s">
        <v>2371</v>
      </c>
      <c r="G637" s="135"/>
      <c r="H637" s="310" t="s">
        <v>5669</v>
      </c>
    </row>
    <row r="638" spans="1:8" x14ac:dyDescent="0.2">
      <c r="A638" s="271"/>
      <c r="B638" s="275"/>
      <c r="C638" s="136" t="s">
        <v>3434</v>
      </c>
      <c r="D638" s="78" t="s">
        <v>3435</v>
      </c>
      <c r="E638" s="101">
        <v>2065.2600000000002</v>
      </c>
      <c r="F638" s="157" t="s">
        <v>2371</v>
      </c>
      <c r="G638" s="135"/>
      <c r="H638" s="310" t="s">
        <v>5670</v>
      </c>
    </row>
    <row r="639" spans="1:8" x14ac:dyDescent="0.2">
      <c r="A639" s="271"/>
      <c r="B639" s="275"/>
      <c r="C639" s="136" t="s">
        <v>3436</v>
      </c>
      <c r="D639" s="133" t="s">
        <v>3437</v>
      </c>
      <c r="E639" s="101">
        <v>2409.4699999999998</v>
      </c>
      <c r="F639" s="157" t="s">
        <v>2371</v>
      </c>
      <c r="G639" s="135"/>
      <c r="H639" s="310" t="s">
        <v>5671</v>
      </c>
    </row>
    <row r="640" spans="1:8" x14ac:dyDescent="0.2">
      <c r="A640" s="271"/>
      <c r="B640" s="275"/>
      <c r="C640" s="136" t="s">
        <v>3438</v>
      </c>
      <c r="D640" s="78" t="s">
        <v>3439</v>
      </c>
      <c r="E640" s="101">
        <v>2753.68</v>
      </c>
      <c r="F640" s="157" t="s">
        <v>2371</v>
      </c>
      <c r="G640" s="135"/>
      <c r="H640" s="310" t="s">
        <v>5672</v>
      </c>
    </row>
    <row r="641" spans="1:8" x14ac:dyDescent="0.2">
      <c r="A641" s="271"/>
      <c r="B641" s="275"/>
      <c r="C641" s="131" t="s">
        <v>3440</v>
      </c>
      <c r="D641" s="78" t="s">
        <v>3441</v>
      </c>
      <c r="E641" s="101">
        <v>3269.99</v>
      </c>
      <c r="F641" s="157" t="s">
        <v>2371</v>
      </c>
      <c r="G641" s="135"/>
      <c r="H641" s="310" t="s">
        <v>5673</v>
      </c>
    </row>
    <row r="642" spans="1:8" x14ac:dyDescent="0.2">
      <c r="A642" s="271"/>
      <c r="B642" s="275"/>
      <c r="C642" s="136" t="s">
        <v>3442</v>
      </c>
      <c r="D642" s="78" t="s">
        <v>3443</v>
      </c>
      <c r="E642" s="101">
        <v>3958.41</v>
      </c>
      <c r="F642" s="157" t="s">
        <v>2371</v>
      </c>
      <c r="G642" s="135"/>
      <c r="H642" s="310" t="s">
        <v>5674</v>
      </c>
    </row>
    <row r="643" spans="1:8" x14ac:dyDescent="0.2">
      <c r="A643" s="271"/>
      <c r="B643" s="275"/>
      <c r="C643" s="131" t="s">
        <v>3444</v>
      </c>
      <c r="D643" s="133" t="s">
        <v>3445</v>
      </c>
      <c r="E643" s="101">
        <v>4646.83</v>
      </c>
      <c r="F643" s="157" t="s">
        <v>2371</v>
      </c>
      <c r="G643" s="135"/>
      <c r="H643" s="310" t="s">
        <v>5675</v>
      </c>
    </row>
    <row r="644" spans="1:8" x14ac:dyDescent="0.2">
      <c r="A644" s="271"/>
      <c r="B644" s="275"/>
      <c r="C644" s="138" t="s">
        <v>3446</v>
      </c>
      <c r="D644" s="137" t="s">
        <v>3447</v>
      </c>
      <c r="E644" s="101">
        <v>5335.25</v>
      </c>
      <c r="F644" s="157" t="s">
        <v>2371</v>
      </c>
      <c r="G644" s="135"/>
      <c r="H644" s="310" t="s">
        <v>5676</v>
      </c>
    </row>
    <row r="645" spans="1:8" x14ac:dyDescent="0.2">
      <c r="A645" s="271"/>
      <c r="B645" s="275"/>
      <c r="C645" s="136" t="s">
        <v>3448</v>
      </c>
      <c r="D645" s="78" t="s">
        <v>3449</v>
      </c>
      <c r="E645" s="101">
        <v>6023.67</v>
      </c>
      <c r="F645" s="157" t="s">
        <v>2371</v>
      </c>
      <c r="G645" s="135"/>
      <c r="H645" s="310" t="s">
        <v>5677</v>
      </c>
    </row>
    <row r="646" spans="1:8" x14ac:dyDescent="0.2">
      <c r="A646" s="271"/>
      <c r="B646" s="275"/>
      <c r="C646" s="136" t="s">
        <v>3450</v>
      </c>
      <c r="D646" s="78" t="s">
        <v>3451</v>
      </c>
      <c r="E646" s="101">
        <v>6712.08</v>
      </c>
      <c r="F646" s="157" t="s">
        <v>2371</v>
      </c>
      <c r="G646" s="135"/>
      <c r="H646" s="310" t="s">
        <v>5678</v>
      </c>
    </row>
    <row r="647" spans="1:8" x14ac:dyDescent="0.2">
      <c r="A647" s="271"/>
      <c r="B647" s="275"/>
      <c r="C647" s="144" t="s">
        <v>3452</v>
      </c>
      <c r="D647" s="81" t="s">
        <v>3453</v>
      </c>
      <c r="E647" s="108">
        <v>7056.29</v>
      </c>
      <c r="F647" s="165" t="s">
        <v>2371</v>
      </c>
      <c r="G647" s="166"/>
      <c r="H647" s="313" t="s">
        <v>5679</v>
      </c>
    </row>
    <row r="648" spans="1:8" x14ac:dyDescent="0.2">
      <c r="A648" s="266" t="s">
        <v>3454</v>
      </c>
      <c r="B648" s="268" t="s">
        <v>3455</v>
      </c>
      <c r="C648" s="131" t="s">
        <v>3456</v>
      </c>
      <c r="D648" s="80" t="s">
        <v>3457</v>
      </c>
      <c r="E648" s="107">
        <v>20.51</v>
      </c>
      <c r="F648" s="164" t="s">
        <v>2371</v>
      </c>
      <c r="G648" s="163"/>
      <c r="H648" s="312" t="s">
        <v>5680</v>
      </c>
    </row>
    <row r="649" spans="1:8" x14ac:dyDescent="0.2">
      <c r="A649" s="271"/>
      <c r="B649" s="275"/>
      <c r="C649" s="138" t="s">
        <v>3458</v>
      </c>
      <c r="D649" s="133" t="s">
        <v>3459</v>
      </c>
      <c r="E649" s="101">
        <v>32.81</v>
      </c>
      <c r="F649" s="157" t="s">
        <v>2371</v>
      </c>
      <c r="G649" s="135"/>
      <c r="H649" s="310" t="s">
        <v>5681</v>
      </c>
    </row>
    <row r="650" spans="1:8" x14ac:dyDescent="0.2">
      <c r="A650" s="271"/>
      <c r="B650" s="275"/>
      <c r="C650" s="136" t="s">
        <v>3460</v>
      </c>
      <c r="D650" s="137" t="s">
        <v>3461</v>
      </c>
      <c r="E650" s="101">
        <v>49.22</v>
      </c>
      <c r="F650" s="157" t="s">
        <v>2371</v>
      </c>
      <c r="G650" s="135"/>
      <c r="H650" s="310" t="s">
        <v>5682</v>
      </c>
    </row>
    <row r="651" spans="1:8" x14ac:dyDescent="0.2">
      <c r="A651" s="271"/>
      <c r="B651" s="275"/>
      <c r="C651" s="136" t="s">
        <v>3462</v>
      </c>
      <c r="D651" s="137" t="s">
        <v>3463</v>
      </c>
      <c r="E651" s="101">
        <v>69.73</v>
      </c>
      <c r="F651" s="157" t="s">
        <v>2371</v>
      </c>
      <c r="G651" s="135"/>
      <c r="H651" s="310" t="s">
        <v>5683</v>
      </c>
    </row>
    <row r="652" spans="1:8" x14ac:dyDescent="0.2">
      <c r="A652" s="271"/>
      <c r="B652" s="275"/>
      <c r="C652" s="131" t="s">
        <v>3464</v>
      </c>
      <c r="D652" s="78" t="s">
        <v>3465</v>
      </c>
      <c r="E652" s="101">
        <v>94.34</v>
      </c>
      <c r="F652" s="157" t="s">
        <v>2371</v>
      </c>
      <c r="G652" s="135"/>
      <c r="H652" s="310" t="s">
        <v>5684</v>
      </c>
    </row>
    <row r="653" spans="1:8" x14ac:dyDescent="0.2">
      <c r="A653" s="271"/>
      <c r="B653" s="275"/>
      <c r="C653" s="136" t="s">
        <v>3466</v>
      </c>
      <c r="D653" s="133" t="s">
        <v>3467</v>
      </c>
      <c r="E653" s="101">
        <v>118.95</v>
      </c>
      <c r="F653" s="157" t="s">
        <v>2371</v>
      </c>
      <c r="G653" s="135"/>
      <c r="H653" s="310" t="s">
        <v>5685</v>
      </c>
    </row>
    <row r="654" spans="1:8" x14ac:dyDescent="0.2">
      <c r="A654" s="271"/>
      <c r="B654" s="275"/>
      <c r="C654" s="131" t="s">
        <v>3468</v>
      </c>
      <c r="D654" s="137" t="s">
        <v>3469</v>
      </c>
      <c r="E654" s="101">
        <v>143.56</v>
      </c>
      <c r="F654" s="157" t="s">
        <v>2371</v>
      </c>
      <c r="G654" s="135"/>
      <c r="H654" s="310" t="s">
        <v>5686</v>
      </c>
    </row>
    <row r="655" spans="1:8" x14ac:dyDescent="0.2">
      <c r="A655" s="271"/>
      <c r="B655" s="275"/>
      <c r="C655" s="136" t="s">
        <v>3470</v>
      </c>
      <c r="D655" s="78" t="s">
        <v>3471</v>
      </c>
      <c r="E655" s="101">
        <v>168.17</v>
      </c>
      <c r="F655" s="157" t="s">
        <v>2371</v>
      </c>
      <c r="G655" s="135"/>
      <c r="H655" s="310" t="s">
        <v>5687</v>
      </c>
    </row>
    <row r="656" spans="1:8" x14ac:dyDescent="0.2">
      <c r="A656" s="271"/>
      <c r="B656" s="275"/>
      <c r="C656" s="131" t="s">
        <v>3472</v>
      </c>
      <c r="D656" s="133" t="s">
        <v>3473</v>
      </c>
      <c r="E656" s="101">
        <v>205.08</v>
      </c>
      <c r="F656" s="157" t="s">
        <v>2371</v>
      </c>
      <c r="G656" s="135"/>
      <c r="H656" s="310" t="s">
        <v>5688</v>
      </c>
    </row>
    <row r="657" spans="1:8" x14ac:dyDescent="0.2">
      <c r="A657" s="271"/>
      <c r="B657" s="275"/>
      <c r="C657" s="136" t="s">
        <v>3474</v>
      </c>
      <c r="D657" s="78" t="s">
        <v>3475</v>
      </c>
      <c r="E657" s="101">
        <v>254.3</v>
      </c>
      <c r="F657" s="157" t="s">
        <v>2371</v>
      </c>
      <c r="G657" s="135"/>
      <c r="H657" s="310" t="s">
        <v>5689</v>
      </c>
    </row>
    <row r="658" spans="1:8" x14ac:dyDescent="0.2">
      <c r="A658" s="271"/>
      <c r="B658" s="275"/>
      <c r="C658" s="136" t="s">
        <v>3476</v>
      </c>
      <c r="D658" s="133" t="s">
        <v>3477</v>
      </c>
      <c r="E658" s="101">
        <v>303.52</v>
      </c>
      <c r="F658" s="157" t="s">
        <v>2371</v>
      </c>
      <c r="G658" s="135"/>
      <c r="H658" s="310" t="s">
        <v>5690</v>
      </c>
    </row>
    <row r="659" spans="1:8" x14ac:dyDescent="0.2">
      <c r="A659" s="271"/>
      <c r="B659" s="275"/>
      <c r="C659" s="136" t="s">
        <v>3478</v>
      </c>
      <c r="D659" s="137" t="s">
        <v>3479</v>
      </c>
      <c r="E659" s="101">
        <v>352.74</v>
      </c>
      <c r="F659" s="157" t="s">
        <v>2371</v>
      </c>
      <c r="G659" s="135"/>
      <c r="H659" s="310" t="s">
        <v>5691</v>
      </c>
    </row>
    <row r="660" spans="1:8" x14ac:dyDescent="0.2">
      <c r="A660" s="271"/>
      <c r="B660" s="275"/>
      <c r="C660" s="136" t="s">
        <v>3480</v>
      </c>
      <c r="D660" s="137" t="s">
        <v>3481</v>
      </c>
      <c r="E660" s="101">
        <v>401.96</v>
      </c>
      <c r="F660" s="157" t="s">
        <v>2371</v>
      </c>
      <c r="G660" s="135"/>
      <c r="H660" s="310" t="s">
        <v>5692</v>
      </c>
    </row>
    <row r="661" spans="1:8" x14ac:dyDescent="0.2">
      <c r="A661" s="271"/>
      <c r="B661" s="275"/>
      <c r="C661" s="131" t="s">
        <v>3482</v>
      </c>
      <c r="D661" s="137" t="s">
        <v>3483</v>
      </c>
      <c r="E661" s="101">
        <v>451.18</v>
      </c>
      <c r="F661" s="157" t="s">
        <v>2371</v>
      </c>
      <c r="G661" s="135"/>
      <c r="H661" s="310" t="s">
        <v>5693</v>
      </c>
    </row>
    <row r="662" spans="1:8" x14ac:dyDescent="0.2">
      <c r="A662" s="271"/>
      <c r="B662" s="275"/>
      <c r="C662" s="138" t="s">
        <v>3484</v>
      </c>
      <c r="D662" s="137" t="s">
        <v>3485</v>
      </c>
      <c r="E662" s="101">
        <v>500.4</v>
      </c>
      <c r="F662" s="157" t="s">
        <v>2371</v>
      </c>
      <c r="G662" s="135"/>
      <c r="H662" s="310" t="s">
        <v>5694</v>
      </c>
    </row>
    <row r="663" spans="1:8" x14ac:dyDescent="0.2">
      <c r="A663" s="271"/>
      <c r="B663" s="275"/>
      <c r="C663" s="136" t="s">
        <v>3486</v>
      </c>
      <c r="D663" s="78" t="s">
        <v>3487</v>
      </c>
      <c r="E663" s="101">
        <v>574.23</v>
      </c>
      <c r="F663" s="157" t="s">
        <v>2371</v>
      </c>
      <c r="G663" s="135"/>
      <c r="H663" s="310" t="s">
        <v>5695</v>
      </c>
    </row>
    <row r="664" spans="1:8" x14ac:dyDescent="0.2">
      <c r="A664" s="271"/>
      <c r="B664" s="275"/>
      <c r="C664" s="131" t="s">
        <v>3488</v>
      </c>
      <c r="D664" s="78" t="s">
        <v>3489</v>
      </c>
      <c r="E664" s="101">
        <v>672.67</v>
      </c>
      <c r="F664" s="157" t="s">
        <v>2371</v>
      </c>
      <c r="G664" s="135"/>
      <c r="H664" s="310" t="s">
        <v>5696</v>
      </c>
    </row>
    <row r="665" spans="1:8" x14ac:dyDescent="0.2">
      <c r="A665" s="271"/>
      <c r="B665" s="275"/>
      <c r="C665" s="141" t="s">
        <v>3490</v>
      </c>
      <c r="D665" s="81" t="s">
        <v>3491</v>
      </c>
      <c r="E665" s="108">
        <v>721.89</v>
      </c>
      <c r="F665" s="165" t="s">
        <v>2371</v>
      </c>
      <c r="G665" s="166"/>
      <c r="H665" s="313" t="s">
        <v>5697</v>
      </c>
    </row>
    <row r="666" spans="1:8" x14ac:dyDescent="0.2">
      <c r="A666" s="266" t="s">
        <v>3492</v>
      </c>
      <c r="B666" s="268" t="s">
        <v>3493</v>
      </c>
      <c r="C666" s="131" t="s">
        <v>3494</v>
      </c>
      <c r="D666" s="133" t="s">
        <v>3495</v>
      </c>
      <c r="E666" s="107">
        <v>295.89</v>
      </c>
      <c r="F666" s="164" t="s">
        <v>2371</v>
      </c>
      <c r="G666" s="163"/>
      <c r="H666" s="312" t="s">
        <v>5698</v>
      </c>
    </row>
    <row r="667" spans="1:8" x14ac:dyDescent="0.2">
      <c r="A667" s="271"/>
      <c r="B667" s="275"/>
      <c r="C667" s="138" t="s">
        <v>3496</v>
      </c>
      <c r="D667" s="137" t="s">
        <v>3497</v>
      </c>
      <c r="E667" s="101">
        <v>380.43</v>
      </c>
      <c r="F667" s="157" t="s">
        <v>2371</v>
      </c>
      <c r="G667" s="135"/>
      <c r="H667" s="310" t="s">
        <v>5699</v>
      </c>
    </row>
    <row r="668" spans="1:8" x14ac:dyDescent="0.2">
      <c r="A668" s="271"/>
      <c r="B668" s="275"/>
      <c r="C668" s="138" t="s">
        <v>3498</v>
      </c>
      <c r="D668" s="137" t="s">
        <v>3499</v>
      </c>
      <c r="E668" s="101">
        <v>464.98</v>
      </c>
      <c r="F668" s="157" t="s">
        <v>2371</v>
      </c>
      <c r="G668" s="135"/>
      <c r="H668" s="310" t="s">
        <v>5700</v>
      </c>
    </row>
    <row r="669" spans="1:8" x14ac:dyDescent="0.2">
      <c r="A669" s="271"/>
      <c r="B669" s="275"/>
      <c r="C669" s="138" t="s">
        <v>3500</v>
      </c>
      <c r="D669" s="137" t="s">
        <v>3501</v>
      </c>
      <c r="E669" s="101">
        <v>549.52</v>
      </c>
      <c r="F669" s="157" t="s">
        <v>2371</v>
      </c>
      <c r="G669" s="135"/>
      <c r="H669" s="310" t="s">
        <v>5701</v>
      </c>
    </row>
    <row r="670" spans="1:8" x14ac:dyDescent="0.2">
      <c r="A670" s="271"/>
      <c r="B670" s="275"/>
      <c r="C670" s="136" t="s">
        <v>3502</v>
      </c>
      <c r="D670" s="78" t="s">
        <v>3503</v>
      </c>
      <c r="E670" s="101">
        <v>634.05999999999995</v>
      </c>
      <c r="F670" s="157" t="s">
        <v>2371</v>
      </c>
      <c r="G670" s="135"/>
      <c r="H670" s="310" t="s">
        <v>5702</v>
      </c>
    </row>
    <row r="671" spans="1:8" x14ac:dyDescent="0.2">
      <c r="A671" s="271"/>
      <c r="B671" s="275"/>
      <c r="C671" s="131" t="s">
        <v>3504</v>
      </c>
      <c r="D671" s="133" t="s">
        <v>3505</v>
      </c>
      <c r="E671" s="101">
        <v>718.6</v>
      </c>
      <c r="F671" s="157" t="s">
        <v>2371</v>
      </c>
      <c r="G671" s="135"/>
      <c r="H671" s="310" t="s">
        <v>5703</v>
      </c>
    </row>
    <row r="672" spans="1:8" x14ac:dyDescent="0.2">
      <c r="A672" s="271"/>
      <c r="B672" s="275"/>
      <c r="C672" s="138" t="s">
        <v>3506</v>
      </c>
      <c r="D672" s="78" t="s">
        <v>3507</v>
      </c>
      <c r="E672" s="101">
        <v>803.14</v>
      </c>
      <c r="F672" s="157" t="s">
        <v>2371</v>
      </c>
      <c r="G672" s="135"/>
      <c r="H672" s="310" t="s">
        <v>5704</v>
      </c>
    </row>
    <row r="673" spans="1:8" x14ac:dyDescent="0.2">
      <c r="A673" s="271"/>
      <c r="B673" s="275"/>
      <c r="C673" s="138" t="s">
        <v>3508</v>
      </c>
      <c r="D673" s="133" t="s">
        <v>3509</v>
      </c>
      <c r="E673" s="101">
        <v>929.95</v>
      </c>
      <c r="F673" s="157" t="s">
        <v>2371</v>
      </c>
      <c r="G673" s="135"/>
      <c r="H673" s="310" t="s">
        <v>5705</v>
      </c>
    </row>
    <row r="674" spans="1:8" x14ac:dyDescent="0.2">
      <c r="A674" s="271"/>
      <c r="B674" s="275"/>
      <c r="C674" s="138" t="s">
        <v>3510</v>
      </c>
      <c r="D674" s="137" t="s">
        <v>3511</v>
      </c>
      <c r="E674" s="101">
        <v>1099.03</v>
      </c>
      <c r="F674" s="157" t="s">
        <v>2371</v>
      </c>
      <c r="G674" s="135"/>
      <c r="H674" s="310" t="s">
        <v>5706</v>
      </c>
    </row>
    <row r="675" spans="1:8" x14ac:dyDescent="0.2">
      <c r="A675" s="271"/>
      <c r="B675" s="275"/>
      <c r="C675" s="138" t="s">
        <v>3512</v>
      </c>
      <c r="D675" s="78" t="s">
        <v>3513</v>
      </c>
      <c r="E675" s="101">
        <v>1268.1199999999999</v>
      </c>
      <c r="F675" s="157" t="s">
        <v>2371</v>
      </c>
      <c r="G675" s="135"/>
      <c r="H675" s="310" t="s">
        <v>5707</v>
      </c>
    </row>
    <row r="676" spans="1:8" x14ac:dyDescent="0.2">
      <c r="A676" s="271"/>
      <c r="B676" s="275"/>
      <c r="C676" s="138" t="s">
        <v>3514</v>
      </c>
      <c r="D676" s="78" t="s">
        <v>3515</v>
      </c>
      <c r="E676" s="101">
        <v>1437.2</v>
      </c>
      <c r="F676" s="157" t="s">
        <v>2371</v>
      </c>
      <c r="G676" s="135"/>
      <c r="H676" s="310" t="s">
        <v>5708</v>
      </c>
    </row>
    <row r="677" spans="1:8" x14ac:dyDescent="0.2">
      <c r="A677" s="271"/>
      <c r="B677" s="275"/>
      <c r="C677" s="136" t="s">
        <v>3516</v>
      </c>
      <c r="D677" s="78" t="s">
        <v>3517</v>
      </c>
      <c r="E677" s="101">
        <v>1690.82</v>
      </c>
      <c r="F677" s="157" t="s">
        <v>2371</v>
      </c>
      <c r="G677" s="135"/>
      <c r="H677" s="310" t="s">
        <v>5709</v>
      </c>
    </row>
    <row r="678" spans="1:8" x14ac:dyDescent="0.2">
      <c r="A678" s="271"/>
      <c r="B678" s="275"/>
      <c r="C678" s="131" t="s">
        <v>3518</v>
      </c>
      <c r="D678" s="133" t="s">
        <v>3519</v>
      </c>
      <c r="E678" s="101">
        <v>2028.98</v>
      </c>
      <c r="F678" s="157" t="s">
        <v>2371</v>
      </c>
      <c r="G678" s="135"/>
      <c r="H678" s="310" t="s">
        <v>5710</v>
      </c>
    </row>
    <row r="679" spans="1:8" x14ac:dyDescent="0.2">
      <c r="A679" s="271"/>
      <c r="B679" s="275"/>
      <c r="C679" s="138" t="s">
        <v>3520</v>
      </c>
      <c r="D679" s="137" t="s">
        <v>3521</v>
      </c>
      <c r="E679" s="101">
        <v>2367.15</v>
      </c>
      <c r="F679" s="157" t="s">
        <v>2371</v>
      </c>
      <c r="G679" s="135"/>
      <c r="H679" s="310" t="s">
        <v>5711</v>
      </c>
    </row>
    <row r="680" spans="1:8" x14ac:dyDescent="0.2">
      <c r="A680" s="271"/>
      <c r="B680" s="275"/>
      <c r="C680" s="141" t="s">
        <v>3522</v>
      </c>
      <c r="D680" s="79" t="s">
        <v>3523</v>
      </c>
      <c r="E680" s="108">
        <v>2536.23</v>
      </c>
      <c r="F680" s="165" t="s">
        <v>2371</v>
      </c>
      <c r="G680" s="166"/>
      <c r="H680" s="313" t="s">
        <v>5712</v>
      </c>
    </row>
    <row r="681" spans="1:8" x14ac:dyDescent="0.2">
      <c r="A681" s="266" t="s">
        <v>3524</v>
      </c>
      <c r="B681" s="268" t="s">
        <v>3525</v>
      </c>
      <c r="C681" s="159" t="s">
        <v>3526</v>
      </c>
      <c r="D681" s="80" t="s">
        <v>3527</v>
      </c>
      <c r="E681" s="107">
        <v>185.26</v>
      </c>
      <c r="F681" s="164" t="s">
        <v>2371</v>
      </c>
      <c r="G681" s="163"/>
      <c r="H681" s="312" t="s">
        <v>5713</v>
      </c>
    </row>
    <row r="682" spans="1:8" x14ac:dyDescent="0.2">
      <c r="A682" s="271"/>
      <c r="B682" s="275"/>
      <c r="C682" s="136" t="s">
        <v>3528</v>
      </c>
      <c r="D682" s="78" t="s">
        <v>3529</v>
      </c>
      <c r="E682" s="101">
        <v>238.19</v>
      </c>
      <c r="F682" s="157" t="s">
        <v>2371</v>
      </c>
      <c r="G682" s="135"/>
      <c r="H682" s="310" t="s">
        <v>5714</v>
      </c>
    </row>
    <row r="683" spans="1:8" x14ac:dyDescent="0.2">
      <c r="A683" s="271"/>
      <c r="B683" s="275"/>
      <c r="C683" s="131" t="s">
        <v>3530</v>
      </c>
      <c r="D683" s="133" t="s">
        <v>3531</v>
      </c>
      <c r="E683" s="101">
        <v>291.12</v>
      </c>
      <c r="F683" s="157" t="s">
        <v>2371</v>
      </c>
      <c r="G683" s="135"/>
      <c r="H683" s="310" t="s">
        <v>5715</v>
      </c>
    </row>
    <row r="684" spans="1:8" x14ac:dyDescent="0.2">
      <c r="A684" s="271"/>
      <c r="B684" s="275"/>
      <c r="C684" s="138" t="s">
        <v>3532</v>
      </c>
      <c r="D684" s="78" t="s">
        <v>3533</v>
      </c>
      <c r="E684" s="101">
        <v>344.05</v>
      </c>
      <c r="F684" s="157" t="s">
        <v>2371</v>
      </c>
      <c r="G684" s="135"/>
      <c r="H684" s="310" t="s">
        <v>5716</v>
      </c>
    </row>
    <row r="685" spans="1:8" x14ac:dyDescent="0.2">
      <c r="A685" s="271"/>
      <c r="B685" s="275"/>
      <c r="C685" s="136" t="s">
        <v>3534</v>
      </c>
      <c r="D685" s="78" t="s">
        <v>3535</v>
      </c>
      <c r="E685" s="101">
        <v>396.98</v>
      </c>
      <c r="F685" s="157" t="s">
        <v>2371</v>
      </c>
      <c r="G685" s="135"/>
      <c r="H685" s="310" t="s">
        <v>5717</v>
      </c>
    </row>
    <row r="686" spans="1:8" x14ac:dyDescent="0.2">
      <c r="A686" s="271"/>
      <c r="B686" s="275"/>
      <c r="C686" s="131" t="s">
        <v>3536</v>
      </c>
      <c r="D686" s="78" t="s">
        <v>3537</v>
      </c>
      <c r="E686" s="101">
        <v>449.91</v>
      </c>
      <c r="F686" s="157" t="s">
        <v>2371</v>
      </c>
      <c r="G686" s="135"/>
      <c r="H686" s="310" t="s">
        <v>5718</v>
      </c>
    </row>
    <row r="687" spans="1:8" x14ac:dyDescent="0.2">
      <c r="A687" s="271"/>
      <c r="B687" s="275"/>
      <c r="C687" s="136" t="s">
        <v>3538</v>
      </c>
      <c r="D687" s="78" t="s">
        <v>3539</v>
      </c>
      <c r="E687" s="101">
        <v>502.84</v>
      </c>
      <c r="F687" s="157" t="s">
        <v>2371</v>
      </c>
      <c r="G687" s="135"/>
      <c r="H687" s="310" t="s">
        <v>5719</v>
      </c>
    </row>
    <row r="688" spans="1:8" x14ac:dyDescent="0.2">
      <c r="A688" s="271"/>
      <c r="B688" s="275"/>
      <c r="C688" s="131" t="s">
        <v>3540</v>
      </c>
      <c r="D688" s="133" t="s">
        <v>3541</v>
      </c>
      <c r="E688" s="101">
        <v>582.23</v>
      </c>
      <c r="F688" s="157" t="s">
        <v>2371</v>
      </c>
      <c r="G688" s="135"/>
      <c r="H688" s="310" t="s">
        <v>5720</v>
      </c>
    </row>
    <row r="689" spans="1:8" x14ac:dyDescent="0.2">
      <c r="A689" s="271"/>
      <c r="B689" s="275"/>
      <c r="C689" s="138" t="s">
        <v>3542</v>
      </c>
      <c r="D689" s="78" t="s">
        <v>3543</v>
      </c>
      <c r="E689" s="101">
        <v>688.09</v>
      </c>
      <c r="F689" s="157" t="s">
        <v>2371</v>
      </c>
      <c r="G689" s="135"/>
      <c r="H689" s="310" t="s">
        <v>5721</v>
      </c>
    </row>
    <row r="690" spans="1:8" x14ac:dyDescent="0.2">
      <c r="A690" s="271"/>
      <c r="B690" s="275"/>
      <c r="C690" s="136" t="s">
        <v>3544</v>
      </c>
      <c r="D690" s="78" t="s">
        <v>3545</v>
      </c>
      <c r="E690" s="101">
        <v>793.96</v>
      </c>
      <c r="F690" s="157" t="s">
        <v>2371</v>
      </c>
      <c r="G690" s="135"/>
      <c r="H690" s="310" t="s">
        <v>5722</v>
      </c>
    </row>
    <row r="691" spans="1:8" x14ac:dyDescent="0.2">
      <c r="A691" s="271"/>
      <c r="B691" s="275"/>
      <c r="C691" s="136" t="s">
        <v>3546</v>
      </c>
      <c r="D691" s="133" t="s">
        <v>3547</v>
      </c>
      <c r="E691" s="101">
        <v>899.82</v>
      </c>
      <c r="F691" s="157" t="s">
        <v>2371</v>
      </c>
      <c r="G691" s="135"/>
      <c r="H691" s="310" t="s">
        <v>5723</v>
      </c>
    </row>
    <row r="692" spans="1:8" x14ac:dyDescent="0.2">
      <c r="A692" s="271"/>
      <c r="B692" s="275"/>
      <c r="C692" s="136" t="s">
        <v>3548</v>
      </c>
      <c r="D692" s="137" t="s">
        <v>3549</v>
      </c>
      <c r="E692" s="101">
        <v>1005.68</v>
      </c>
      <c r="F692" s="157" t="s">
        <v>2371</v>
      </c>
      <c r="G692" s="135"/>
      <c r="H692" s="310" t="s">
        <v>5724</v>
      </c>
    </row>
    <row r="693" spans="1:8" x14ac:dyDescent="0.2">
      <c r="A693" s="271"/>
      <c r="B693" s="275"/>
      <c r="C693" s="136" t="s">
        <v>3550</v>
      </c>
      <c r="D693" s="137" t="s">
        <v>3551</v>
      </c>
      <c r="E693" s="101">
        <v>1164.47</v>
      </c>
      <c r="F693" s="157" t="s">
        <v>2371</v>
      </c>
      <c r="G693" s="135"/>
      <c r="H693" s="310" t="s">
        <v>5725</v>
      </c>
    </row>
    <row r="694" spans="1:8" x14ac:dyDescent="0.2">
      <c r="A694" s="271"/>
      <c r="B694" s="275"/>
      <c r="C694" s="136" t="s">
        <v>3552</v>
      </c>
      <c r="D694" s="137" t="s">
        <v>3553</v>
      </c>
      <c r="E694" s="101">
        <v>1376.19</v>
      </c>
      <c r="F694" s="157" t="s">
        <v>2371</v>
      </c>
      <c r="G694" s="135"/>
      <c r="H694" s="310" t="s">
        <v>5726</v>
      </c>
    </row>
    <row r="695" spans="1:8" x14ac:dyDescent="0.2">
      <c r="A695" s="271"/>
      <c r="B695" s="275"/>
      <c r="C695" s="136" t="s">
        <v>3554</v>
      </c>
      <c r="D695" s="137" t="s">
        <v>3555</v>
      </c>
      <c r="E695" s="101">
        <v>1587.91</v>
      </c>
      <c r="F695" s="157" t="s">
        <v>2371</v>
      </c>
      <c r="G695" s="135"/>
      <c r="H695" s="310" t="s">
        <v>5727</v>
      </c>
    </row>
    <row r="696" spans="1:8" x14ac:dyDescent="0.2">
      <c r="A696" s="271"/>
      <c r="B696" s="275"/>
      <c r="C696" s="136" t="s">
        <v>3556</v>
      </c>
      <c r="D696" s="137" t="s">
        <v>3557</v>
      </c>
      <c r="E696" s="101">
        <v>1799.63</v>
      </c>
      <c r="F696" s="157" t="s">
        <v>2371</v>
      </c>
      <c r="G696" s="135"/>
      <c r="H696" s="310" t="s">
        <v>5728</v>
      </c>
    </row>
    <row r="697" spans="1:8" x14ac:dyDescent="0.2">
      <c r="A697" s="271"/>
      <c r="B697" s="275"/>
      <c r="C697" s="131" t="s">
        <v>3558</v>
      </c>
      <c r="D697" s="78" t="s">
        <v>3559</v>
      </c>
      <c r="E697" s="101">
        <v>2011.35</v>
      </c>
      <c r="F697" s="157" t="s">
        <v>2371</v>
      </c>
      <c r="G697" s="135"/>
      <c r="H697" s="310" t="s">
        <v>5729</v>
      </c>
    </row>
    <row r="698" spans="1:8" x14ac:dyDescent="0.2">
      <c r="A698" s="271"/>
      <c r="B698" s="275"/>
      <c r="C698" s="141" t="s">
        <v>3560</v>
      </c>
      <c r="D698" s="81" t="s">
        <v>3561</v>
      </c>
      <c r="E698" s="108">
        <v>2117.21</v>
      </c>
      <c r="F698" s="165" t="s">
        <v>2371</v>
      </c>
      <c r="G698" s="166"/>
      <c r="H698" s="313" t="s">
        <v>5730</v>
      </c>
    </row>
    <row r="699" spans="1:8" x14ac:dyDescent="0.2">
      <c r="A699" s="266" t="s">
        <v>3562</v>
      </c>
      <c r="B699" s="268" t="s">
        <v>3563</v>
      </c>
      <c r="C699" s="131" t="s">
        <v>3564</v>
      </c>
      <c r="D699" s="133" t="s">
        <v>3565</v>
      </c>
      <c r="E699" s="107">
        <v>279.2</v>
      </c>
      <c r="F699" s="164" t="s">
        <v>2371</v>
      </c>
      <c r="G699" s="163"/>
      <c r="H699" s="312" t="s">
        <v>5731</v>
      </c>
    </row>
    <row r="700" spans="1:8" x14ac:dyDescent="0.2">
      <c r="A700" s="271"/>
      <c r="B700" s="275"/>
      <c r="C700" s="138" t="s">
        <v>3566</v>
      </c>
      <c r="D700" s="78" t="s">
        <v>3567</v>
      </c>
      <c r="E700" s="101">
        <v>431.49</v>
      </c>
      <c r="F700" s="157" t="s">
        <v>2371</v>
      </c>
      <c r="G700" s="135"/>
      <c r="H700" s="310" t="s">
        <v>5732</v>
      </c>
    </row>
    <row r="701" spans="1:8" x14ac:dyDescent="0.2">
      <c r="A701" s="271"/>
      <c r="B701" s="275"/>
      <c r="C701" s="138" t="s">
        <v>3568</v>
      </c>
      <c r="D701" s="78" t="s">
        <v>3569</v>
      </c>
      <c r="E701" s="101">
        <v>761.46</v>
      </c>
      <c r="F701" s="157" t="s">
        <v>2371</v>
      </c>
      <c r="G701" s="135"/>
      <c r="H701" s="310" t="s">
        <v>5733</v>
      </c>
    </row>
    <row r="702" spans="1:8" x14ac:dyDescent="0.2">
      <c r="A702" s="271"/>
      <c r="B702" s="275"/>
      <c r="C702" s="136" t="s">
        <v>3570</v>
      </c>
      <c r="D702" s="133" t="s">
        <v>3571</v>
      </c>
      <c r="E702" s="101">
        <v>1269.0999999999999</v>
      </c>
      <c r="F702" s="157" t="s">
        <v>2371</v>
      </c>
      <c r="G702" s="135"/>
      <c r="H702" s="310" t="s">
        <v>5734</v>
      </c>
    </row>
    <row r="703" spans="1:8" x14ac:dyDescent="0.2">
      <c r="A703" s="271"/>
      <c r="B703" s="275"/>
      <c r="C703" s="131" t="s">
        <v>3572</v>
      </c>
      <c r="D703" s="137" t="s">
        <v>3573</v>
      </c>
      <c r="E703" s="101">
        <v>1776.74</v>
      </c>
      <c r="F703" s="157" t="s">
        <v>2371</v>
      </c>
      <c r="G703" s="135"/>
      <c r="H703" s="310" t="s">
        <v>5735</v>
      </c>
    </row>
    <row r="704" spans="1:8" x14ac:dyDescent="0.2">
      <c r="A704" s="271"/>
      <c r="B704" s="275"/>
      <c r="C704" s="136" t="s">
        <v>3574</v>
      </c>
      <c r="D704" s="78" t="s">
        <v>3575</v>
      </c>
      <c r="E704" s="101">
        <v>2538.1999999999998</v>
      </c>
      <c r="F704" s="157" t="s">
        <v>2371</v>
      </c>
      <c r="G704" s="135"/>
      <c r="H704" s="310" t="s">
        <v>5736</v>
      </c>
    </row>
    <row r="705" spans="1:8" x14ac:dyDescent="0.2">
      <c r="A705" s="271"/>
      <c r="B705" s="275"/>
      <c r="C705" s="131" t="s">
        <v>3576</v>
      </c>
      <c r="D705" s="133" t="s">
        <v>3577</v>
      </c>
      <c r="E705" s="101">
        <v>3553.48</v>
      </c>
      <c r="F705" s="157" t="s">
        <v>2371</v>
      </c>
      <c r="G705" s="135"/>
      <c r="H705" s="310" t="s">
        <v>5737</v>
      </c>
    </row>
    <row r="706" spans="1:8" x14ac:dyDescent="0.2">
      <c r="A706" s="271"/>
      <c r="B706" s="275"/>
      <c r="C706" s="136" t="s">
        <v>3578</v>
      </c>
      <c r="D706" s="137" t="s">
        <v>3579</v>
      </c>
      <c r="E706" s="101">
        <v>4568.76</v>
      </c>
      <c r="F706" s="157" t="s">
        <v>2371</v>
      </c>
      <c r="G706" s="135"/>
      <c r="H706" s="310" t="s">
        <v>5738</v>
      </c>
    </row>
    <row r="707" spans="1:8" x14ac:dyDescent="0.2">
      <c r="A707" s="271"/>
      <c r="B707" s="275"/>
      <c r="C707" s="136" t="s">
        <v>3580</v>
      </c>
      <c r="D707" s="137" t="s">
        <v>3581</v>
      </c>
      <c r="E707" s="101">
        <v>5837.86</v>
      </c>
      <c r="F707" s="157" t="s">
        <v>2371</v>
      </c>
      <c r="G707" s="135"/>
      <c r="H707" s="310" t="s">
        <v>5739</v>
      </c>
    </row>
    <row r="708" spans="1:8" x14ac:dyDescent="0.2">
      <c r="A708" s="271"/>
      <c r="B708" s="275"/>
      <c r="C708" s="131" t="s">
        <v>3582</v>
      </c>
      <c r="D708" s="78" t="s">
        <v>3583</v>
      </c>
      <c r="E708" s="101">
        <v>7360.78</v>
      </c>
      <c r="F708" s="157" t="s">
        <v>2371</v>
      </c>
      <c r="G708" s="135"/>
      <c r="H708" s="310" t="s">
        <v>5740</v>
      </c>
    </row>
    <row r="709" spans="1:8" x14ac:dyDescent="0.2">
      <c r="A709" s="271"/>
      <c r="B709" s="275"/>
      <c r="C709" s="138" t="s">
        <v>3584</v>
      </c>
      <c r="D709" s="133" t="s">
        <v>3585</v>
      </c>
      <c r="E709" s="101">
        <v>8883.7000000000007</v>
      </c>
      <c r="F709" s="157" t="s">
        <v>2371</v>
      </c>
      <c r="G709" s="135"/>
      <c r="H709" s="310" t="s">
        <v>5741</v>
      </c>
    </row>
    <row r="710" spans="1:8" x14ac:dyDescent="0.2">
      <c r="A710" s="271"/>
      <c r="B710" s="275"/>
      <c r="C710" s="136" t="s">
        <v>3586</v>
      </c>
      <c r="D710" s="137" t="s">
        <v>3587</v>
      </c>
      <c r="E710" s="101">
        <v>10406.620000000001</v>
      </c>
      <c r="F710" s="157" t="s">
        <v>2371</v>
      </c>
      <c r="G710" s="135"/>
      <c r="H710" s="310" t="s">
        <v>5742</v>
      </c>
    </row>
    <row r="711" spans="1:8" x14ac:dyDescent="0.2">
      <c r="A711" s="271"/>
      <c r="B711" s="275"/>
      <c r="C711" s="144" t="s">
        <v>3588</v>
      </c>
      <c r="D711" s="79" t="s">
        <v>3589</v>
      </c>
      <c r="E711" s="108">
        <v>11168.08</v>
      </c>
      <c r="F711" s="165" t="s">
        <v>2371</v>
      </c>
      <c r="G711" s="166"/>
      <c r="H711" s="313" t="s">
        <v>5743</v>
      </c>
    </row>
    <row r="712" spans="1:8" x14ac:dyDescent="0.2">
      <c r="A712" s="266" t="s">
        <v>3590</v>
      </c>
      <c r="B712" s="268" t="s">
        <v>3591</v>
      </c>
      <c r="C712" s="131" t="s">
        <v>3592</v>
      </c>
      <c r="D712" s="133" t="s">
        <v>3593</v>
      </c>
      <c r="E712" s="107">
        <v>53.19</v>
      </c>
      <c r="F712" s="164" t="s">
        <v>2371</v>
      </c>
      <c r="G712" s="160"/>
      <c r="H712" s="312" t="s">
        <v>5744</v>
      </c>
    </row>
    <row r="713" spans="1:8" x14ac:dyDescent="0.2">
      <c r="A713" s="271"/>
      <c r="B713" s="275"/>
      <c r="C713" s="131" t="s">
        <v>3594</v>
      </c>
      <c r="D713" s="133" t="s">
        <v>3595</v>
      </c>
      <c r="E713" s="101">
        <v>79.78</v>
      </c>
      <c r="F713" s="157" t="s">
        <v>2371</v>
      </c>
      <c r="G713" s="135"/>
      <c r="H713" s="310" t="s">
        <v>5745</v>
      </c>
    </row>
    <row r="714" spans="1:8" x14ac:dyDescent="0.2">
      <c r="A714" s="271"/>
      <c r="B714" s="275"/>
      <c r="C714" s="131" t="s">
        <v>3596</v>
      </c>
      <c r="D714" s="133" t="s">
        <v>3597</v>
      </c>
      <c r="E714" s="101">
        <v>111.69</v>
      </c>
      <c r="F714" s="157" t="s">
        <v>2371</v>
      </c>
      <c r="G714" s="163"/>
      <c r="H714" s="310" t="s">
        <v>5746</v>
      </c>
    </row>
    <row r="715" spans="1:8" x14ac:dyDescent="0.2">
      <c r="A715" s="271"/>
      <c r="B715" s="275"/>
      <c r="C715" s="131" t="s">
        <v>3598</v>
      </c>
      <c r="D715" s="133" t="s">
        <v>3599</v>
      </c>
      <c r="E715" s="101">
        <v>159.56</v>
      </c>
      <c r="F715" s="157" t="s">
        <v>2371</v>
      </c>
      <c r="G715" s="135"/>
      <c r="H715" s="310" t="s">
        <v>5747</v>
      </c>
    </row>
    <row r="716" spans="1:8" x14ac:dyDescent="0.2">
      <c r="A716" s="271"/>
      <c r="B716" s="275"/>
      <c r="C716" s="131" t="s">
        <v>3600</v>
      </c>
      <c r="D716" s="133" t="s">
        <v>3601</v>
      </c>
      <c r="E716" s="101">
        <v>223.39</v>
      </c>
      <c r="F716" s="157" t="s">
        <v>2371</v>
      </c>
      <c r="G716" s="135"/>
      <c r="H716" s="310" t="s">
        <v>5748</v>
      </c>
    </row>
    <row r="717" spans="1:8" x14ac:dyDescent="0.2">
      <c r="A717" s="271"/>
      <c r="B717" s="275"/>
      <c r="C717" s="131" t="s">
        <v>3602</v>
      </c>
      <c r="D717" s="133" t="s">
        <v>3603</v>
      </c>
      <c r="E717" s="101">
        <v>287.20999999999998</v>
      </c>
      <c r="F717" s="157" t="s">
        <v>2371</v>
      </c>
      <c r="G717" s="135"/>
      <c r="H717" s="310" t="s">
        <v>5749</v>
      </c>
    </row>
    <row r="718" spans="1:8" x14ac:dyDescent="0.2">
      <c r="A718" s="271"/>
      <c r="B718" s="275"/>
      <c r="C718" s="131" t="s">
        <v>3604</v>
      </c>
      <c r="D718" s="133" t="s">
        <v>3605</v>
      </c>
      <c r="E718" s="101">
        <v>351.04</v>
      </c>
      <c r="F718" s="157" t="s">
        <v>2371</v>
      </c>
      <c r="G718" s="135"/>
      <c r="H718" s="310" t="s">
        <v>5750</v>
      </c>
    </row>
    <row r="719" spans="1:8" x14ac:dyDescent="0.2">
      <c r="A719" s="271"/>
      <c r="B719" s="275"/>
      <c r="C719" s="131" t="s">
        <v>3606</v>
      </c>
      <c r="D719" s="133" t="s">
        <v>3607</v>
      </c>
      <c r="E719" s="101">
        <v>414.86</v>
      </c>
      <c r="F719" s="157" t="s">
        <v>2371</v>
      </c>
      <c r="G719" s="135"/>
      <c r="H719" s="310" t="s">
        <v>5751</v>
      </c>
    </row>
    <row r="720" spans="1:8" x14ac:dyDescent="0.2">
      <c r="A720" s="271"/>
      <c r="B720" s="275"/>
      <c r="C720" s="131" t="s">
        <v>3608</v>
      </c>
      <c r="D720" s="133" t="s">
        <v>3609</v>
      </c>
      <c r="E720" s="101">
        <v>478.69</v>
      </c>
      <c r="F720" s="157" t="s">
        <v>2371</v>
      </c>
      <c r="G720" s="135"/>
      <c r="H720" s="310" t="s">
        <v>5752</v>
      </c>
    </row>
    <row r="721" spans="1:8" x14ac:dyDescent="0.2">
      <c r="A721" s="271"/>
      <c r="B721" s="275"/>
      <c r="C721" s="131" t="s">
        <v>3610</v>
      </c>
      <c r="D721" s="133" t="s">
        <v>3611</v>
      </c>
      <c r="E721" s="101">
        <v>542.51</v>
      </c>
      <c r="F721" s="157" t="s">
        <v>2371</v>
      </c>
      <c r="G721" s="135"/>
      <c r="H721" s="310" t="s">
        <v>5753</v>
      </c>
    </row>
    <row r="722" spans="1:8" x14ac:dyDescent="0.2">
      <c r="A722" s="271"/>
      <c r="B722" s="275"/>
      <c r="C722" s="131" t="s">
        <v>3612</v>
      </c>
      <c r="D722" s="133" t="s">
        <v>3613</v>
      </c>
      <c r="E722" s="101">
        <v>606.34</v>
      </c>
      <c r="F722" s="157" t="s">
        <v>2371</v>
      </c>
      <c r="G722" s="135"/>
      <c r="H722" s="310" t="s">
        <v>5754</v>
      </c>
    </row>
    <row r="723" spans="1:8" x14ac:dyDescent="0.2">
      <c r="A723" s="271"/>
      <c r="B723" s="275"/>
      <c r="C723" s="144" t="s">
        <v>3614</v>
      </c>
      <c r="D723" s="81" t="s">
        <v>3615</v>
      </c>
      <c r="E723" s="108">
        <v>638.25</v>
      </c>
      <c r="F723" s="165" t="s">
        <v>2371</v>
      </c>
      <c r="G723" s="166"/>
      <c r="H723" s="313" t="s">
        <v>5755</v>
      </c>
    </row>
    <row r="724" spans="1:8" x14ac:dyDescent="0.2">
      <c r="A724" s="266" t="s">
        <v>3616</v>
      </c>
      <c r="B724" s="268" t="s">
        <v>3617</v>
      </c>
      <c r="C724" s="159" t="s">
        <v>3618</v>
      </c>
      <c r="D724" s="133" t="s">
        <v>3619</v>
      </c>
      <c r="E724" s="107">
        <v>161.68</v>
      </c>
      <c r="F724" s="164" t="s">
        <v>2371</v>
      </c>
      <c r="G724" s="163"/>
      <c r="H724" s="312" t="s">
        <v>5756</v>
      </c>
    </row>
    <row r="725" spans="1:8" x14ac:dyDescent="0.2">
      <c r="A725" s="271"/>
      <c r="B725" s="275"/>
      <c r="C725" s="136" t="s">
        <v>3620</v>
      </c>
      <c r="D725" s="78" t="s">
        <v>3621</v>
      </c>
      <c r="E725" s="101">
        <v>242.52</v>
      </c>
      <c r="F725" s="157" t="s">
        <v>2371</v>
      </c>
      <c r="G725" s="135"/>
      <c r="H725" s="310" t="s">
        <v>5757</v>
      </c>
    </row>
    <row r="726" spans="1:8" x14ac:dyDescent="0.2">
      <c r="A726" s="271"/>
      <c r="B726" s="275"/>
      <c r="C726" s="131" t="s">
        <v>3622</v>
      </c>
      <c r="D726" s="133" t="s">
        <v>3623</v>
      </c>
      <c r="E726" s="101">
        <v>323.36</v>
      </c>
      <c r="F726" s="157" t="s">
        <v>2371</v>
      </c>
      <c r="G726" s="135"/>
      <c r="H726" s="310" t="s">
        <v>5758</v>
      </c>
    </row>
    <row r="727" spans="1:8" x14ac:dyDescent="0.2">
      <c r="A727" s="271"/>
      <c r="B727" s="275"/>
      <c r="C727" s="136" t="s">
        <v>3624</v>
      </c>
      <c r="D727" s="78" t="s">
        <v>3625</v>
      </c>
      <c r="E727" s="101">
        <v>404.2</v>
      </c>
      <c r="F727" s="157" t="s">
        <v>2371</v>
      </c>
      <c r="G727" s="135"/>
      <c r="H727" s="310" t="s">
        <v>5759</v>
      </c>
    </row>
    <row r="728" spans="1:8" x14ac:dyDescent="0.2">
      <c r="A728" s="271"/>
      <c r="B728" s="275"/>
      <c r="C728" s="136" t="s">
        <v>3626</v>
      </c>
      <c r="D728" s="133" t="s">
        <v>3627</v>
      </c>
      <c r="E728" s="101">
        <v>485.03</v>
      </c>
      <c r="F728" s="157" t="s">
        <v>2371</v>
      </c>
      <c r="G728" s="135"/>
      <c r="H728" s="310" t="s">
        <v>5760</v>
      </c>
    </row>
    <row r="729" spans="1:8" x14ac:dyDescent="0.2">
      <c r="A729" s="271"/>
      <c r="B729" s="275"/>
      <c r="C729" s="131" t="s">
        <v>3628</v>
      </c>
      <c r="D729" s="137" t="s">
        <v>3629</v>
      </c>
      <c r="E729" s="101">
        <v>565.87</v>
      </c>
      <c r="F729" s="157" t="s">
        <v>2371</v>
      </c>
      <c r="G729" s="135"/>
      <c r="H729" s="310" t="s">
        <v>5761</v>
      </c>
    </row>
    <row r="730" spans="1:8" x14ac:dyDescent="0.2">
      <c r="A730" s="271"/>
      <c r="B730" s="275"/>
      <c r="C730" s="136" t="s">
        <v>3630</v>
      </c>
      <c r="D730" s="133" t="s">
        <v>3631</v>
      </c>
      <c r="E730" s="101">
        <v>646.71</v>
      </c>
      <c r="F730" s="157" t="s">
        <v>2371</v>
      </c>
      <c r="G730" s="135"/>
      <c r="H730" s="310" t="s">
        <v>5762</v>
      </c>
    </row>
    <row r="731" spans="1:8" x14ac:dyDescent="0.2">
      <c r="A731" s="271"/>
      <c r="B731" s="275"/>
      <c r="C731" s="136" t="s">
        <v>3632</v>
      </c>
      <c r="D731" s="137" t="s">
        <v>3633</v>
      </c>
      <c r="E731" s="101">
        <v>727.55</v>
      </c>
      <c r="F731" s="157" t="s">
        <v>2371</v>
      </c>
      <c r="G731" s="135"/>
      <c r="H731" s="310" t="s">
        <v>5763</v>
      </c>
    </row>
    <row r="732" spans="1:8" x14ac:dyDescent="0.2">
      <c r="A732" s="271"/>
      <c r="B732" s="275"/>
      <c r="C732" s="131" t="s">
        <v>3634</v>
      </c>
      <c r="D732" s="86" t="s">
        <v>3635</v>
      </c>
      <c r="E732" s="101">
        <v>808.39</v>
      </c>
      <c r="F732" s="157" t="s">
        <v>2371</v>
      </c>
      <c r="G732" s="135"/>
      <c r="H732" s="310" t="s">
        <v>5764</v>
      </c>
    </row>
    <row r="733" spans="1:8" x14ac:dyDescent="0.2">
      <c r="A733" s="271"/>
      <c r="B733" s="275"/>
      <c r="C733" s="136" t="s">
        <v>3636</v>
      </c>
      <c r="D733" s="78" t="s">
        <v>3637</v>
      </c>
      <c r="E733" s="101">
        <v>889.23</v>
      </c>
      <c r="F733" s="157" t="s">
        <v>2371</v>
      </c>
      <c r="G733" s="135"/>
      <c r="H733" s="310" t="s">
        <v>5765</v>
      </c>
    </row>
    <row r="734" spans="1:8" x14ac:dyDescent="0.2">
      <c r="A734" s="271"/>
      <c r="B734" s="275"/>
      <c r="C734" s="131" t="s">
        <v>3638</v>
      </c>
      <c r="D734" s="133" t="s">
        <v>3639</v>
      </c>
      <c r="E734" s="101">
        <v>1010.49</v>
      </c>
      <c r="F734" s="157" t="s">
        <v>2371</v>
      </c>
      <c r="G734" s="135"/>
      <c r="H734" s="310" t="s">
        <v>5766</v>
      </c>
    </row>
    <row r="735" spans="1:8" x14ac:dyDescent="0.2">
      <c r="A735" s="271"/>
      <c r="B735" s="275"/>
      <c r="C735" s="136" t="s">
        <v>3640</v>
      </c>
      <c r="D735" s="78" t="s">
        <v>3641</v>
      </c>
      <c r="E735" s="101">
        <v>1172.17</v>
      </c>
      <c r="F735" s="157" t="s">
        <v>2371</v>
      </c>
      <c r="G735" s="135"/>
      <c r="H735" s="310" t="s">
        <v>5767</v>
      </c>
    </row>
    <row r="736" spans="1:8" x14ac:dyDescent="0.2">
      <c r="A736" s="271"/>
      <c r="B736" s="275"/>
      <c r="C736" s="136" t="s">
        <v>3642</v>
      </c>
      <c r="D736" s="133" t="s">
        <v>3643</v>
      </c>
      <c r="E736" s="101">
        <v>1333.85</v>
      </c>
      <c r="F736" s="157" t="s">
        <v>2371</v>
      </c>
      <c r="G736" s="135"/>
      <c r="H736" s="310" t="s">
        <v>5768</v>
      </c>
    </row>
    <row r="737" spans="1:8" x14ac:dyDescent="0.2">
      <c r="A737" s="271"/>
      <c r="B737" s="275"/>
      <c r="C737" s="131" t="s">
        <v>3644</v>
      </c>
      <c r="D737" s="137" t="s">
        <v>3645</v>
      </c>
      <c r="E737" s="101">
        <v>1495.52</v>
      </c>
      <c r="F737" s="157" t="s">
        <v>2371</v>
      </c>
      <c r="G737" s="135"/>
      <c r="H737" s="310" t="s">
        <v>5769</v>
      </c>
    </row>
    <row r="738" spans="1:8" x14ac:dyDescent="0.2">
      <c r="A738" s="271"/>
      <c r="B738" s="275"/>
      <c r="C738" s="136" t="s">
        <v>3646</v>
      </c>
      <c r="D738" s="137" t="s">
        <v>3647</v>
      </c>
      <c r="E738" s="101">
        <v>1657.2</v>
      </c>
      <c r="F738" s="157" t="s">
        <v>2371</v>
      </c>
      <c r="G738" s="135"/>
      <c r="H738" s="310" t="s">
        <v>5770</v>
      </c>
    </row>
    <row r="739" spans="1:8" x14ac:dyDescent="0.2">
      <c r="A739" s="271"/>
      <c r="B739" s="275"/>
      <c r="C739" s="136" t="s">
        <v>3648</v>
      </c>
      <c r="D739" s="137" t="s">
        <v>3649</v>
      </c>
      <c r="E739" s="101">
        <v>1818.88</v>
      </c>
      <c r="F739" s="157" t="s">
        <v>2371</v>
      </c>
      <c r="G739" s="135"/>
      <c r="H739" s="310" t="s">
        <v>5771</v>
      </c>
    </row>
    <row r="740" spans="1:8" x14ac:dyDescent="0.2">
      <c r="A740" s="271"/>
      <c r="B740" s="275"/>
      <c r="C740" s="131" t="s">
        <v>3650</v>
      </c>
      <c r="D740" s="133" t="s">
        <v>3651</v>
      </c>
      <c r="E740" s="101">
        <v>1980.56</v>
      </c>
      <c r="F740" s="157" t="s">
        <v>2371</v>
      </c>
      <c r="G740" s="135"/>
      <c r="H740" s="310" t="s">
        <v>5772</v>
      </c>
    </row>
    <row r="741" spans="1:8" x14ac:dyDescent="0.2">
      <c r="A741" s="271"/>
      <c r="B741" s="275"/>
      <c r="C741" s="138" t="s">
        <v>3652</v>
      </c>
      <c r="D741" s="78" t="s">
        <v>3653</v>
      </c>
      <c r="E741" s="101">
        <v>2142.2399999999998</v>
      </c>
      <c r="F741" s="157" t="s">
        <v>2371</v>
      </c>
      <c r="G741" s="135"/>
      <c r="H741" s="310" t="s">
        <v>5773</v>
      </c>
    </row>
    <row r="742" spans="1:8" x14ac:dyDescent="0.2">
      <c r="A742" s="271"/>
      <c r="B742" s="275"/>
      <c r="C742" s="136" t="s">
        <v>3654</v>
      </c>
      <c r="D742" s="78" t="s">
        <v>3655</v>
      </c>
      <c r="E742" s="101">
        <v>2303.92</v>
      </c>
      <c r="F742" s="157" t="s">
        <v>2371</v>
      </c>
      <c r="G742" s="135"/>
      <c r="H742" s="310" t="s">
        <v>5774</v>
      </c>
    </row>
    <row r="743" spans="1:8" x14ac:dyDescent="0.2">
      <c r="A743" s="271"/>
      <c r="B743" s="275"/>
      <c r="C743" s="144" t="s">
        <v>3656</v>
      </c>
      <c r="D743" s="81" t="s">
        <v>3657</v>
      </c>
      <c r="E743" s="108">
        <v>2384.75</v>
      </c>
      <c r="F743" s="165" t="s">
        <v>2371</v>
      </c>
      <c r="G743" s="166"/>
      <c r="H743" s="313" t="s">
        <v>5775</v>
      </c>
    </row>
    <row r="744" spans="1:8" x14ac:dyDescent="0.2">
      <c r="A744" s="266" t="s">
        <v>3658</v>
      </c>
      <c r="B744" s="268" t="s">
        <v>3659</v>
      </c>
      <c r="C744" s="131" t="s">
        <v>3660</v>
      </c>
      <c r="D744" s="133" t="s">
        <v>3661</v>
      </c>
      <c r="E744" s="107">
        <v>1703.17</v>
      </c>
      <c r="F744" s="164" t="s">
        <v>2371</v>
      </c>
      <c r="G744" s="163"/>
      <c r="H744" s="312" t="s">
        <v>5776</v>
      </c>
    </row>
    <row r="745" spans="1:8" x14ac:dyDescent="0.2">
      <c r="A745" s="271"/>
      <c r="B745" s="275"/>
      <c r="C745" s="138" t="s">
        <v>3662</v>
      </c>
      <c r="D745" s="137" t="s">
        <v>3663</v>
      </c>
      <c r="E745" s="101">
        <v>2838.62</v>
      </c>
      <c r="F745" s="157" t="s">
        <v>2371</v>
      </c>
      <c r="G745" s="135"/>
      <c r="H745" s="310" t="s">
        <v>5777</v>
      </c>
    </row>
    <row r="746" spans="1:8" x14ac:dyDescent="0.2">
      <c r="A746" s="271"/>
      <c r="B746" s="275"/>
      <c r="C746" s="138" t="s">
        <v>3664</v>
      </c>
      <c r="D746" s="137" t="s">
        <v>3665</v>
      </c>
      <c r="E746" s="101">
        <v>3974.07</v>
      </c>
      <c r="F746" s="157" t="s">
        <v>2371</v>
      </c>
      <c r="G746" s="135"/>
      <c r="H746" s="310" t="s">
        <v>5778</v>
      </c>
    </row>
    <row r="747" spans="1:8" x14ac:dyDescent="0.2">
      <c r="A747" s="271"/>
      <c r="B747" s="275"/>
      <c r="C747" s="136" t="s">
        <v>3666</v>
      </c>
      <c r="D747" s="137" t="s">
        <v>3667</v>
      </c>
      <c r="E747" s="101">
        <v>5109.5200000000004</v>
      </c>
      <c r="F747" s="157" t="s">
        <v>2371</v>
      </c>
      <c r="G747" s="135"/>
      <c r="H747" s="310" t="s">
        <v>5779</v>
      </c>
    </row>
    <row r="748" spans="1:8" x14ac:dyDescent="0.2">
      <c r="A748" s="271"/>
      <c r="B748" s="275"/>
      <c r="C748" s="136" t="s">
        <v>3668</v>
      </c>
      <c r="D748" s="137" t="s">
        <v>3669</v>
      </c>
      <c r="E748" s="101">
        <v>6244.97</v>
      </c>
      <c r="F748" s="157" t="s">
        <v>2371</v>
      </c>
      <c r="G748" s="135"/>
      <c r="H748" s="310" t="s">
        <v>5780</v>
      </c>
    </row>
    <row r="749" spans="1:8" x14ac:dyDescent="0.2">
      <c r="A749" s="271"/>
      <c r="B749" s="275"/>
      <c r="C749" s="136" t="s">
        <v>3670</v>
      </c>
      <c r="D749" s="78" t="s">
        <v>3671</v>
      </c>
      <c r="E749" s="101">
        <v>7380.42</v>
      </c>
      <c r="F749" s="157" t="s">
        <v>2371</v>
      </c>
      <c r="G749" s="135"/>
      <c r="H749" s="310" t="s">
        <v>5781</v>
      </c>
    </row>
    <row r="750" spans="1:8" x14ac:dyDescent="0.2">
      <c r="A750" s="271"/>
      <c r="B750" s="275"/>
      <c r="C750" s="131" t="s">
        <v>3672</v>
      </c>
      <c r="D750" s="133" t="s">
        <v>3673</v>
      </c>
      <c r="E750" s="101">
        <v>8515.8700000000008</v>
      </c>
      <c r="F750" s="157" t="s">
        <v>2371</v>
      </c>
      <c r="G750" s="135"/>
      <c r="H750" s="310" t="s">
        <v>5782</v>
      </c>
    </row>
    <row r="751" spans="1:8" x14ac:dyDescent="0.2">
      <c r="A751" s="271"/>
      <c r="B751" s="275"/>
      <c r="C751" s="136" t="s">
        <v>3674</v>
      </c>
      <c r="D751" s="86" t="s">
        <v>3675</v>
      </c>
      <c r="E751" s="101">
        <v>10219.049999999999</v>
      </c>
      <c r="F751" s="157" t="s">
        <v>2371</v>
      </c>
      <c r="G751" s="135"/>
      <c r="H751" s="310" t="s">
        <v>5783</v>
      </c>
    </row>
    <row r="752" spans="1:8" x14ac:dyDescent="0.2">
      <c r="A752" s="271"/>
      <c r="B752" s="275"/>
      <c r="C752" s="131" t="s">
        <v>3676</v>
      </c>
      <c r="D752" s="133" t="s">
        <v>3677</v>
      </c>
      <c r="E752" s="101">
        <v>12489.95</v>
      </c>
      <c r="F752" s="157" t="s">
        <v>2371</v>
      </c>
      <c r="G752" s="135"/>
      <c r="H752" s="310" t="s">
        <v>5784</v>
      </c>
    </row>
    <row r="753" spans="1:8" x14ac:dyDescent="0.2">
      <c r="A753" s="271"/>
      <c r="B753" s="275"/>
      <c r="C753" s="136" t="s">
        <v>3678</v>
      </c>
      <c r="D753" s="137" t="s">
        <v>3679</v>
      </c>
      <c r="E753" s="101">
        <v>14760.85</v>
      </c>
      <c r="F753" s="157" t="s">
        <v>2371</v>
      </c>
      <c r="G753" s="135"/>
      <c r="H753" s="310" t="s">
        <v>5785</v>
      </c>
    </row>
    <row r="754" spans="1:8" x14ac:dyDescent="0.2">
      <c r="A754" s="271"/>
      <c r="B754" s="275"/>
      <c r="C754" s="136" t="s">
        <v>3680</v>
      </c>
      <c r="D754" s="137" t="s">
        <v>3681</v>
      </c>
      <c r="E754" s="101">
        <v>17031.75</v>
      </c>
      <c r="F754" s="157" t="s">
        <v>2371</v>
      </c>
      <c r="G754" s="135"/>
      <c r="H754" s="310" t="s">
        <v>5786</v>
      </c>
    </row>
    <row r="755" spans="1:8" x14ac:dyDescent="0.2">
      <c r="A755" s="271"/>
      <c r="B755" s="275"/>
      <c r="C755" s="144" t="s">
        <v>3682</v>
      </c>
      <c r="D755" s="79" t="s">
        <v>3683</v>
      </c>
      <c r="E755" s="108">
        <v>18167.189999999999</v>
      </c>
      <c r="F755" s="165" t="s">
        <v>2371</v>
      </c>
      <c r="G755" s="166"/>
      <c r="H755" s="313" t="s">
        <v>5787</v>
      </c>
    </row>
    <row r="756" spans="1:8" x14ac:dyDescent="0.2">
      <c r="A756" s="266" t="s">
        <v>3684</v>
      </c>
      <c r="B756" s="268" t="s">
        <v>3685</v>
      </c>
      <c r="C756" s="159" t="s">
        <v>3686</v>
      </c>
      <c r="D756" s="133" t="s">
        <v>3687</v>
      </c>
      <c r="E756" s="392">
        <v>1217.8499999999999</v>
      </c>
      <c r="F756" s="164" t="s">
        <v>2371</v>
      </c>
      <c r="G756" s="109"/>
      <c r="H756" s="312" t="s">
        <v>5788</v>
      </c>
    </row>
    <row r="757" spans="1:8" x14ac:dyDescent="0.2">
      <c r="A757" s="271"/>
      <c r="B757" s="275"/>
      <c r="C757" s="136" t="s">
        <v>3688</v>
      </c>
      <c r="D757" s="137" t="s">
        <v>3689</v>
      </c>
      <c r="E757" s="167">
        <v>1826.78</v>
      </c>
      <c r="F757" s="157" t="s">
        <v>2371</v>
      </c>
      <c r="G757" s="105"/>
      <c r="H757" s="310" t="s">
        <v>5789</v>
      </c>
    </row>
    <row r="758" spans="1:8" x14ac:dyDescent="0.2">
      <c r="A758" s="271"/>
      <c r="B758" s="275"/>
      <c r="C758" s="131" t="s">
        <v>3690</v>
      </c>
      <c r="D758" s="137" t="s">
        <v>3691</v>
      </c>
      <c r="E758" s="167">
        <v>3028.61</v>
      </c>
      <c r="F758" s="157" t="s">
        <v>2371</v>
      </c>
      <c r="G758" s="105"/>
      <c r="H758" s="310" t="s">
        <v>5790</v>
      </c>
    </row>
    <row r="759" spans="1:8" x14ac:dyDescent="0.2">
      <c r="A759" s="271"/>
      <c r="B759" s="275"/>
      <c r="C759" s="136" t="s">
        <v>3692</v>
      </c>
      <c r="D759" s="137" t="s">
        <v>3693</v>
      </c>
      <c r="E759" s="167">
        <v>4230.4399999999996</v>
      </c>
      <c r="F759" s="157" t="s">
        <v>2371</v>
      </c>
      <c r="G759" s="105"/>
      <c r="H759" s="310" t="s">
        <v>5791</v>
      </c>
    </row>
    <row r="760" spans="1:8" x14ac:dyDescent="0.2">
      <c r="A760" s="271"/>
      <c r="B760" s="275"/>
      <c r="C760" s="136" t="s">
        <v>3694</v>
      </c>
      <c r="D760" s="78" t="s">
        <v>3695</v>
      </c>
      <c r="E760" s="167">
        <v>5448.3</v>
      </c>
      <c r="F760" s="157" t="s">
        <v>2371</v>
      </c>
      <c r="G760" s="105"/>
      <c r="H760" s="310" t="s">
        <v>5792</v>
      </c>
    </row>
    <row r="761" spans="1:8" x14ac:dyDescent="0.2">
      <c r="A761" s="271"/>
      <c r="B761" s="275"/>
      <c r="C761" s="131" t="s">
        <v>3696</v>
      </c>
      <c r="D761" s="133" t="s">
        <v>3697</v>
      </c>
      <c r="E761" s="167">
        <v>6666.15</v>
      </c>
      <c r="F761" s="157" t="s">
        <v>2371</v>
      </c>
      <c r="G761" s="105"/>
      <c r="H761" s="310" t="s">
        <v>5793</v>
      </c>
    </row>
    <row r="762" spans="1:8" x14ac:dyDescent="0.2">
      <c r="A762" s="271"/>
      <c r="B762" s="275"/>
      <c r="C762" s="136" t="s">
        <v>3698</v>
      </c>
      <c r="D762" s="137" t="s">
        <v>3699</v>
      </c>
      <c r="E762" s="167">
        <v>7884</v>
      </c>
      <c r="F762" s="157" t="s">
        <v>2371</v>
      </c>
      <c r="G762" s="105"/>
      <c r="H762" s="310" t="s">
        <v>5794</v>
      </c>
    </row>
    <row r="763" spans="1:8" x14ac:dyDescent="0.2">
      <c r="A763" s="271"/>
      <c r="B763" s="275"/>
      <c r="C763" s="144" t="s">
        <v>3700</v>
      </c>
      <c r="D763" s="79" t="s">
        <v>3701</v>
      </c>
      <c r="E763" s="377">
        <v>8492.93</v>
      </c>
      <c r="F763" s="165" t="s">
        <v>2371</v>
      </c>
      <c r="G763" s="110"/>
      <c r="H763" s="313" t="s">
        <v>5795</v>
      </c>
    </row>
    <row r="764" spans="1:8" x14ac:dyDescent="0.2">
      <c r="A764" s="266" t="s">
        <v>3702</v>
      </c>
      <c r="B764" s="268" t="s">
        <v>3703</v>
      </c>
      <c r="C764" s="159" t="s">
        <v>3704</v>
      </c>
      <c r="D764" s="80" t="s">
        <v>3705</v>
      </c>
      <c r="E764" s="107">
        <v>385.96</v>
      </c>
      <c r="F764" s="164" t="s">
        <v>2371</v>
      </c>
      <c r="G764" s="163"/>
      <c r="H764" s="312" t="s">
        <v>5796</v>
      </c>
    </row>
    <row r="765" spans="1:8" x14ac:dyDescent="0.2">
      <c r="A765" s="271"/>
      <c r="B765" s="275"/>
      <c r="C765" s="131" t="s">
        <v>3706</v>
      </c>
      <c r="D765" s="133" t="s">
        <v>3707</v>
      </c>
      <c r="E765" s="101">
        <v>771.92</v>
      </c>
      <c r="F765" s="157" t="s">
        <v>2371</v>
      </c>
      <c r="G765" s="135"/>
      <c r="H765" s="310" t="s">
        <v>5797</v>
      </c>
    </row>
    <row r="766" spans="1:8" x14ac:dyDescent="0.2">
      <c r="A766" s="271"/>
      <c r="B766" s="275"/>
      <c r="C766" s="138" t="s">
        <v>3708</v>
      </c>
      <c r="D766" s="137" t="s">
        <v>3709</v>
      </c>
      <c r="E766" s="101">
        <v>1286.53</v>
      </c>
      <c r="F766" s="157" t="s">
        <v>2371</v>
      </c>
      <c r="G766" s="135"/>
      <c r="H766" s="310" t="s">
        <v>5798</v>
      </c>
    </row>
    <row r="767" spans="1:8" x14ac:dyDescent="0.2">
      <c r="A767" s="271"/>
      <c r="B767" s="275"/>
      <c r="C767" s="136" t="s">
        <v>3710</v>
      </c>
      <c r="D767" s="137" t="s">
        <v>3711</v>
      </c>
      <c r="E767" s="101">
        <v>1801.14</v>
      </c>
      <c r="F767" s="157" t="s">
        <v>2371</v>
      </c>
      <c r="G767" s="135"/>
      <c r="H767" s="310" t="s">
        <v>5799</v>
      </c>
    </row>
    <row r="768" spans="1:8" x14ac:dyDescent="0.2">
      <c r="A768" s="271"/>
      <c r="B768" s="275"/>
      <c r="C768" s="131" t="s">
        <v>3712</v>
      </c>
      <c r="D768" s="133" t="s">
        <v>3713</v>
      </c>
      <c r="E768" s="101">
        <v>2315.75</v>
      </c>
      <c r="F768" s="157" t="s">
        <v>2371</v>
      </c>
      <c r="G768" s="135"/>
      <c r="H768" s="310" t="s">
        <v>5800</v>
      </c>
    </row>
    <row r="769" spans="1:8" x14ac:dyDescent="0.2">
      <c r="A769" s="271"/>
      <c r="B769" s="275"/>
      <c r="C769" s="136" t="s">
        <v>3714</v>
      </c>
      <c r="D769" s="133" t="s">
        <v>3715</v>
      </c>
      <c r="E769" s="101">
        <v>3859.58</v>
      </c>
      <c r="F769" s="157" t="s">
        <v>2371</v>
      </c>
      <c r="G769" s="135"/>
      <c r="H769" s="310" t="s">
        <v>5801</v>
      </c>
    </row>
    <row r="770" spans="1:8" x14ac:dyDescent="0.2">
      <c r="A770" s="271"/>
      <c r="B770" s="275"/>
      <c r="C770" s="136" t="s">
        <v>3716</v>
      </c>
      <c r="D770" s="78" t="s">
        <v>3717</v>
      </c>
      <c r="E770" s="101">
        <v>6432.64</v>
      </c>
      <c r="F770" s="157" t="s">
        <v>2371</v>
      </c>
      <c r="G770" s="135"/>
      <c r="H770" s="310" t="s">
        <v>5802</v>
      </c>
    </row>
    <row r="771" spans="1:8" x14ac:dyDescent="0.2">
      <c r="A771" s="271"/>
      <c r="B771" s="275"/>
      <c r="C771" s="131" t="s">
        <v>3718</v>
      </c>
      <c r="D771" s="133" t="s">
        <v>3719</v>
      </c>
      <c r="E771" s="101">
        <v>9005.69</v>
      </c>
      <c r="F771" s="157" t="s">
        <v>2371</v>
      </c>
      <c r="G771" s="135"/>
      <c r="H771" s="310" t="s">
        <v>5803</v>
      </c>
    </row>
    <row r="772" spans="1:8" x14ac:dyDescent="0.2">
      <c r="A772" s="271"/>
      <c r="B772" s="275"/>
      <c r="C772" s="138" t="s">
        <v>3720</v>
      </c>
      <c r="D772" s="137" t="s">
        <v>3721</v>
      </c>
      <c r="E772" s="101">
        <v>12865.28</v>
      </c>
      <c r="F772" s="157" t="s">
        <v>2371</v>
      </c>
      <c r="G772" s="135"/>
      <c r="H772" s="310" t="s">
        <v>5804</v>
      </c>
    </row>
    <row r="773" spans="1:8" x14ac:dyDescent="0.2">
      <c r="A773" s="271"/>
      <c r="B773" s="275"/>
      <c r="C773" s="136" t="s">
        <v>3722</v>
      </c>
      <c r="D773" s="137" t="s">
        <v>3723</v>
      </c>
      <c r="E773" s="101">
        <v>18011.39</v>
      </c>
      <c r="F773" s="157" t="s">
        <v>2371</v>
      </c>
      <c r="G773" s="135"/>
      <c r="H773" s="310" t="s">
        <v>5805</v>
      </c>
    </row>
    <row r="774" spans="1:8" x14ac:dyDescent="0.2">
      <c r="A774" s="271"/>
      <c r="B774" s="275"/>
      <c r="C774" s="131" t="s">
        <v>3724</v>
      </c>
      <c r="D774" s="137" t="s">
        <v>3725</v>
      </c>
      <c r="E774" s="101">
        <v>23157.5</v>
      </c>
      <c r="F774" s="157" t="s">
        <v>2371</v>
      </c>
      <c r="G774" s="135"/>
      <c r="H774" s="310" t="s">
        <v>5806</v>
      </c>
    </row>
    <row r="775" spans="1:8" x14ac:dyDescent="0.2">
      <c r="A775" s="271"/>
      <c r="B775" s="275"/>
      <c r="C775" s="138" t="s">
        <v>3726</v>
      </c>
      <c r="D775" s="137" t="s">
        <v>3727</v>
      </c>
      <c r="E775" s="101">
        <v>28303.61</v>
      </c>
      <c r="F775" s="157" t="s">
        <v>2371</v>
      </c>
      <c r="G775" s="135"/>
      <c r="H775" s="310" t="s">
        <v>5807</v>
      </c>
    </row>
    <row r="776" spans="1:8" x14ac:dyDescent="0.2">
      <c r="A776" s="271"/>
      <c r="B776" s="275"/>
      <c r="C776" s="138" t="s">
        <v>3728</v>
      </c>
      <c r="D776" s="137" t="s">
        <v>3729</v>
      </c>
      <c r="E776" s="101">
        <v>33449.72</v>
      </c>
      <c r="F776" s="157" t="s">
        <v>2371</v>
      </c>
      <c r="G776" s="135"/>
      <c r="H776" s="310" t="s">
        <v>5808</v>
      </c>
    </row>
    <row r="777" spans="1:8" x14ac:dyDescent="0.2">
      <c r="A777" s="271"/>
      <c r="B777" s="275"/>
      <c r="C777" s="136" t="s">
        <v>3730</v>
      </c>
      <c r="D777" s="137" t="s">
        <v>3731</v>
      </c>
      <c r="E777" s="101">
        <v>38595.83</v>
      </c>
      <c r="F777" s="157" t="s">
        <v>2371</v>
      </c>
      <c r="G777" s="135"/>
      <c r="H777" s="310" t="s">
        <v>5809</v>
      </c>
    </row>
    <row r="778" spans="1:8" x14ac:dyDescent="0.2">
      <c r="A778" s="271"/>
      <c r="B778" s="275"/>
      <c r="C778" s="136" t="s">
        <v>3732</v>
      </c>
      <c r="D778" s="78" t="s">
        <v>3733</v>
      </c>
      <c r="E778" s="101">
        <v>43741.94</v>
      </c>
      <c r="F778" s="157" t="s">
        <v>2371</v>
      </c>
      <c r="G778" s="135"/>
      <c r="H778" s="310" t="s">
        <v>5810</v>
      </c>
    </row>
    <row r="779" spans="1:8" x14ac:dyDescent="0.2">
      <c r="A779" s="271"/>
      <c r="B779" s="275"/>
      <c r="C779" s="131" t="s">
        <v>3734</v>
      </c>
      <c r="D779" s="133" t="s">
        <v>3735</v>
      </c>
      <c r="E779" s="101">
        <v>48888.05</v>
      </c>
      <c r="F779" s="157" t="s">
        <v>2371</v>
      </c>
      <c r="G779" s="135"/>
      <c r="H779" s="310" t="s">
        <v>5811</v>
      </c>
    </row>
    <row r="780" spans="1:8" x14ac:dyDescent="0.2">
      <c r="A780" s="271"/>
      <c r="B780" s="275"/>
      <c r="C780" s="141" t="s">
        <v>3736</v>
      </c>
      <c r="D780" s="79" t="s">
        <v>3737</v>
      </c>
      <c r="E780" s="108">
        <v>51461.11</v>
      </c>
      <c r="F780" s="165" t="s">
        <v>2371</v>
      </c>
      <c r="G780" s="166"/>
      <c r="H780" s="313" t="s">
        <v>5812</v>
      </c>
    </row>
    <row r="781" spans="1:8" x14ac:dyDescent="0.2">
      <c r="A781" s="266" t="s">
        <v>3738</v>
      </c>
      <c r="B781" s="268" t="s">
        <v>3739</v>
      </c>
      <c r="C781" s="131" t="s">
        <v>3740</v>
      </c>
      <c r="D781" s="80" t="s">
        <v>3741</v>
      </c>
      <c r="E781" s="107">
        <v>13575.89</v>
      </c>
      <c r="F781" s="164" t="s">
        <v>2371</v>
      </c>
      <c r="G781" s="163"/>
      <c r="H781" s="312" t="s">
        <v>5813</v>
      </c>
    </row>
    <row r="782" spans="1:8" x14ac:dyDescent="0.2">
      <c r="A782" s="271"/>
      <c r="B782" s="275"/>
      <c r="C782" s="136" t="s">
        <v>3742</v>
      </c>
      <c r="D782" s="133" t="s">
        <v>3743</v>
      </c>
      <c r="E782" s="101">
        <v>22626.49</v>
      </c>
      <c r="F782" s="157" t="s">
        <v>2371</v>
      </c>
      <c r="G782" s="135"/>
      <c r="H782" s="310" t="s">
        <v>5814</v>
      </c>
    </row>
    <row r="783" spans="1:8" x14ac:dyDescent="0.2">
      <c r="A783" s="271"/>
      <c r="B783" s="275"/>
      <c r="C783" s="131" t="s">
        <v>3744</v>
      </c>
      <c r="D783" s="137" t="s">
        <v>3745</v>
      </c>
      <c r="E783" s="101">
        <v>31677.09</v>
      </c>
      <c r="F783" s="157" t="s">
        <v>2371</v>
      </c>
      <c r="G783" s="135"/>
      <c r="H783" s="310" t="s">
        <v>5815</v>
      </c>
    </row>
    <row r="784" spans="1:8" x14ac:dyDescent="0.2">
      <c r="A784" s="271"/>
      <c r="B784" s="275"/>
      <c r="C784" s="136" t="s">
        <v>3746</v>
      </c>
      <c r="D784" s="137" t="s">
        <v>3747</v>
      </c>
      <c r="E784" s="101">
        <v>40727.68</v>
      </c>
      <c r="F784" s="157" t="s">
        <v>2371</v>
      </c>
      <c r="G784" s="135"/>
      <c r="H784" s="310" t="s">
        <v>5816</v>
      </c>
    </row>
    <row r="785" spans="1:8" x14ac:dyDescent="0.2">
      <c r="A785" s="271"/>
      <c r="B785" s="275"/>
      <c r="C785" s="131" t="s">
        <v>3748</v>
      </c>
      <c r="D785" s="137" t="s">
        <v>3749</v>
      </c>
      <c r="E785" s="101">
        <v>49778.28</v>
      </c>
      <c r="F785" s="157" t="s">
        <v>2371</v>
      </c>
      <c r="G785" s="135"/>
      <c r="H785" s="310" t="s">
        <v>5817</v>
      </c>
    </row>
    <row r="786" spans="1:8" x14ac:dyDescent="0.2">
      <c r="A786" s="271"/>
      <c r="B786" s="275"/>
      <c r="C786" s="138" t="s">
        <v>3750</v>
      </c>
      <c r="D786" s="137" t="s">
        <v>3751</v>
      </c>
      <c r="E786" s="101">
        <v>58828.88</v>
      </c>
      <c r="F786" s="157" t="s">
        <v>2371</v>
      </c>
      <c r="G786" s="135"/>
      <c r="H786" s="310" t="s">
        <v>5818</v>
      </c>
    </row>
    <row r="787" spans="1:8" x14ac:dyDescent="0.2">
      <c r="A787" s="271"/>
      <c r="B787" s="275"/>
      <c r="C787" s="136" t="s">
        <v>3752</v>
      </c>
      <c r="D787" s="78" t="s">
        <v>3753</v>
      </c>
      <c r="E787" s="101">
        <v>67879.47</v>
      </c>
      <c r="F787" s="157" t="s">
        <v>2371</v>
      </c>
      <c r="G787" s="135"/>
      <c r="H787" s="310" t="s">
        <v>5819</v>
      </c>
    </row>
    <row r="788" spans="1:8" x14ac:dyDescent="0.2">
      <c r="A788" s="271"/>
      <c r="B788" s="275"/>
      <c r="C788" s="136" t="s">
        <v>3754</v>
      </c>
      <c r="D788" s="78" t="s">
        <v>3755</v>
      </c>
      <c r="E788" s="101">
        <v>76930.070000000007</v>
      </c>
      <c r="F788" s="157" t="s">
        <v>2371</v>
      </c>
      <c r="G788" s="135"/>
      <c r="H788" s="310" t="s">
        <v>5820</v>
      </c>
    </row>
    <row r="789" spans="1:8" x14ac:dyDescent="0.2">
      <c r="A789" s="271"/>
      <c r="B789" s="275"/>
      <c r="C789" s="131" t="s">
        <v>3756</v>
      </c>
      <c r="D789" s="133" t="s">
        <v>3757</v>
      </c>
      <c r="E789" s="101">
        <v>85980.67</v>
      </c>
      <c r="F789" s="157" t="s">
        <v>2371</v>
      </c>
      <c r="G789" s="135"/>
      <c r="H789" s="310" t="s">
        <v>5821</v>
      </c>
    </row>
    <row r="790" spans="1:8" x14ac:dyDescent="0.2">
      <c r="A790" s="271"/>
      <c r="B790" s="275"/>
      <c r="C790" s="136" t="s">
        <v>3758</v>
      </c>
      <c r="D790" s="78" t="s">
        <v>3759</v>
      </c>
      <c r="E790" s="101">
        <v>95031.26</v>
      </c>
      <c r="F790" s="157" t="s">
        <v>2371</v>
      </c>
      <c r="G790" s="135"/>
      <c r="H790" s="310" t="s">
        <v>5822</v>
      </c>
    </row>
    <row r="791" spans="1:8" x14ac:dyDescent="0.2">
      <c r="A791" s="271"/>
      <c r="B791" s="275"/>
      <c r="C791" s="136" t="s">
        <v>3760</v>
      </c>
      <c r="D791" s="78" t="s">
        <v>3761</v>
      </c>
      <c r="E791" s="101">
        <v>104081.86</v>
      </c>
      <c r="F791" s="157" t="s">
        <v>2371</v>
      </c>
      <c r="G791" s="135"/>
      <c r="H791" s="310" t="s">
        <v>5823</v>
      </c>
    </row>
    <row r="792" spans="1:8" x14ac:dyDescent="0.2">
      <c r="A792" s="271"/>
      <c r="B792" s="275"/>
      <c r="C792" s="144" t="s">
        <v>3762</v>
      </c>
      <c r="D792" s="81" t="s">
        <v>3763</v>
      </c>
      <c r="E792" s="108">
        <v>108607.16</v>
      </c>
      <c r="F792" s="165" t="s">
        <v>2371</v>
      </c>
      <c r="G792" s="166"/>
      <c r="H792" s="313" t="s">
        <v>5824</v>
      </c>
    </row>
    <row r="793" spans="1:8" x14ac:dyDescent="0.2">
      <c r="A793" s="279" t="s">
        <v>3764</v>
      </c>
      <c r="B793" s="270" t="s">
        <v>3765</v>
      </c>
      <c r="C793" s="131" t="s">
        <v>3766</v>
      </c>
      <c r="D793" s="80" t="s">
        <v>5164</v>
      </c>
      <c r="E793" s="382">
        <v>5623</v>
      </c>
      <c r="F793" s="168" t="s">
        <v>2371</v>
      </c>
      <c r="G793" s="155"/>
      <c r="H793" s="312" t="s">
        <v>5825</v>
      </c>
    </row>
    <row r="794" spans="1:8" x14ac:dyDescent="0.2">
      <c r="A794" s="280"/>
      <c r="B794" s="267"/>
      <c r="C794" s="131" t="s">
        <v>6514</v>
      </c>
      <c r="D794" s="78" t="s">
        <v>3767</v>
      </c>
      <c r="E794" s="392">
        <v>8434.49</v>
      </c>
      <c r="F794" s="164" t="s">
        <v>2371</v>
      </c>
      <c r="G794" s="109"/>
      <c r="H794" s="310" t="s">
        <v>5826</v>
      </c>
    </row>
    <row r="795" spans="1:8" x14ac:dyDescent="0.2">
      <c r="A795" s="280"/>
      <c r="B795" s="267"/>
      <c r="C795" s="138" t="s">
        <v>6515</v>
      </c>
      <c r="D795" s="133" t="s">
        <v>3768</v>
      </c>
      <c r="E795" s="167">
        <v>14057.49</v>
      </c>
      <c r="F795" s="157" t="s">
        <v>2371</v>
      </c>
      <c r="G795" s="105"/>
      <c r="H795" s="310" t="s">
        <v>5827</v>
      </c>
    </row>
    <row r="796" spans="1:8" x14ac:dyDescent="0.2">
      <c r="A796" s="280"/>
      <c r="B796" s="267"/>
      <c r="C796" s="138" t="s">
        <v>6516</v>
      </c>
      <c r="D796" s="137" t="s">
        <v>3769</v>
      </c>
      <c r="E796" s="167">
        <v>19680.490000000002</v>
      </c>
      <c r="F796" s="157" t="s">
        <v>2371</v>
      </c>
      <c r="G796" s="105"/>
      <c r="H796" s="310" t="s">
        <v>5828</v>
      </c>
    </row>
    <row r="797" spans="1:8" x14ac:dyDescent="0.2">
      <c r="A797" s="280"/>
      <c r="B797" s="267"/>
      <c r="C797" s="138" t="s">
        <v>6517</v>
      </c>
      <c r="D797" s="137" t="s">
        <v>3770</v>
      </c>
      <c r="E797" s="167">
        <v>25303.48</v>
      </c>
      <c r="F797" s="157" t="s">
        <v>2371</v>
      </c>
      <c r="G797" s="105"/>
      <c r="H797" s="310" t="s">
        <v>5829</v>
      </c>
    </row>
    <row r="798" spans="1:8" x14ac:dyDescent="0.2">
      <c r="A798" s="281"/>
      <c r="B798" s="268"/>
      <c r="C798" s="141" t="s">
        <v>6518</v>
      </c>
      <c r="D798" s="79" t="s">
        <v>3771</v>
      </c>
      <c r="E798" s="377">
        <v>28114.98</v>
      </c>
      <c r="F798" s="165" t="s">
        <v>2371</v>
      </c>
      <c r="G798" s="110"/>
      <c r="H798" s="313" t="s">
        <v>6073</v>
      </c>
    </row>
    <row r="799" spans="1:8" x14ac:dyDescent="0.2">
      <c r="A799" s="393" t="s">
        <v>3772</v>
      </c>
      <c r="B799" s="394" t="s">
        <v>3773</v>
      </c>
      <c r="C799" s="131" t="s">
        <v>3774</v>
      </c>
      <c r="D799" s="133" t="s">
        <v>3775</v>
      </c>
      <c r="E799" s="169">
        <v>2147.64</v>
      </c>
      <c r="F799" s="164" t="s">
        <v>2371</v>
      </c>
      <c r="G799" s="109"/>
      <c r="H799" s="312" t="s">
        <v>5830</v>
      </c>
    </row>
    <row r="800" spans="1:8" x14ac:dyDescent="0.2">
      <c r="A800" s="395"/>
      <c r="B800" s="396"/>
      <c r="C800" s="138" t="s">
        <v>3776</v>
      </c>
      <c r="D800" s="137" t="s">
        <v>3777</v>
      </c>
      <c r="E800" s="167">
        <v>3579.4</v>
      </c>
      <c r="F800" s="157" t="s">
        <v>2371</v>
      </c>
      <c r="G800" s="105"/>
      <c r="H800" s="310" t="s">
        <v>5831</v>
      </c>
    </row>
    <row r="801" spans="1:8" x14ac:dyDescent="0.2">
      <c r="A801" s="395"/>
      <c r="B801" s="396"/>
      <c r="C801" s="138" t="s">
        <v>3778</v>
      </c>
      <c r="D801" s="78" t="s">
        <v>3779</v>
      </c>
      <c r="E801" s="167">
        <v>5011.16</v>
      </c>
      <c r="F801" s="157" t="s">
        <v>2371</v>
      </c>
      <c r="G801" s="105"/>
      <c r="H801" s="310" t="s">
        <v>5832</v>
      </c>
    </row>
    <row r="802" spans="1:8" x14ac:dyDescent="0.2">
      <c r="A802" s="395"/>
      <c r="B802" s="396"/>
      <c r="C802" s="136" t="s">
        <v>3780</v>
      </c>
      <c r="D802" s="78" t="s">
        <v>3781</v>
      </c>
      <c r="E802" s="167">
        <v>6442.92</v>
      </c>
      <c r="F802" s="157" t="s">
        <v>2371</v>
      </c>
      <c r="G802" s="105"/>
      <c r="H802" s="310" t="s">
        <v>5833</v>
      </c>
    </row>
    <row r="803" spans="1:8" x14ac:dyDescent="0.2">
      <c r="A803" s="395"/>
      <c r="B803" s="396"/>
      <c r="C803" s="136" t="s">
        <v>3782</v>
      </c>
      <c r="D803" s="78" t="s">
        <v>3783</v>
      </c>
      <c r="E803" s="167">
        <v>7874.68</v>
      </c>
      <c r="F803" s="157" t="s">
        <v>2371</v>
      </c>
      <c r="G803" s="105"/>
      <c r="H803" s="310" t="s">
        <v>5834</v>
      </c>
    </row>
    <row r="804" spans="1:8" x14ac:dyDescent="0.2">
      <c r="A804" s="395"/>
      <c r="B804" s="396"/>
      <c r="C804" s="131" t="s">
        <v>3784</v>
      </c>
      <c r="D804" s="133" t="s">
        <v>3785</v>
      </c>
      <c r="E804" s="167">
        <v>9306.44</v>
      </c>
      <c r="F804" s="157" t="s">
        <v>2371</v>
      </c>
      <c r="G804" s="105"/>
      <c r="H804" s="310" t="s">
        <v>5835</v>
      </c>
    </row>
    <row r="805" spans="1:8" x14ac:dyDescent="0.2">
      <c r="A805" s="395"/>
      <c r="B805" s="396"/>
      <c r="C805" s="138" t="s">
        <v>3786</v>
      </c>
      <c r="D805" s="78" t="s">
        <v>3787</v>
      </c>
      <c r="E805" s="167">
        <v>10738.2</v>
      </c>
      <c r="F805" s="157" t="s">
        <v>2371</v>
      </c>
      <c r="G805" s="105"/>
      <c r="H805" s="310" t="s">
        <v>5836</v>
      </c>
    </row>
    <row r="806" spans="1:8" x14ac:dyDescent="0.2">
      <c r="A806" s="395"/>
      <c r="B806" s="396"/>
      <c r="C806" s="136" t="s">
        <v>3788</v>
      </c>
      <c r="D806" s="78" t="s">
        <v>3789</v>
      </c>
      <c r="E806" s="167">
        <v>12169.96</v>
      </c>
      <c r="F806" s="157" t="s">
        <v>2371</v>
      </c>
      <c r="G806" s="105"/>
      <c r="H806" s="310" t="s">
        <v>5837</v>
      </c>
    </row>
    <row r="807" spans="1:8" x14ac:dyDescent="0.2">
      <c r="A807" s="395"/>
      <c r="B807" s="396"/>
      <c r="C807" s="131" t="s">
        <v>3790</v>
      </c>
      <c r="D807" s="78" t="s">
        <v>3791</v>
      </c>
      <c r="E807" s="167">
        <v>13601.72</v>
      </c>
      <c r="F807" s="157" t="s">
        <v>2371</v>
      </c>
      <c r="G807" s="105"/>
      <c r="H807" s="310" t="s">
        <v>5838</v>
      </c>
    </row>
    <row r="808" spans="1:8" x14ac:dyDescent="0.2">
      <c r="A808" s="395"/>
      <c r="B808" s="396"/>
      <c r="C808" s="141" t="s">
        <v>3792</v>
      </c>
      <c r="D808" s="81" t="s">
        <v>3793</v>
      </c>
      <c r="E808" s="377">
        <v>14317.6</v>
      </c>
      <c r="F808" s="165" t="s">
        <v>2371</v>
      </c>
      <c r="G808" s="110"/>
      <c r="H808" s="313" t="s">
        <v>5839</v>
      </c>
    </row>
    <row r="809" spans="1:8" x14ac:dyDescent="0.2">
      <c r="A809" s="393" t="s">
        <v>3794</v>
      </c>
      <c r="B809" s="394" t="s">
        <v>3795</v>
      </c>
      <c r="C809" s="159" t="s">
        <v>3796</v>
      </c>
      <c r="D809" s="133" t="s">
        <v>3797</v>
      </c>
      <c r="E809" s="169">
        <v>252.89</v>
      </c>
      <c r="F809" s="164" t="s">
        <v>2371</v>
      </c>
      <c r="G809" s="109"/>
      <c r="H809" s="312" t="s">
        <v>5840</v>
      </c>
    </row>
    <row r="810" spans="1:8" x14ac:dyDescent="0.2">
      <c r="A810" s="395"/>
      <c r="B810" s="396"/>
      <c r="C810" s="131" t="s">
        <v>3798</v>
      </c>
      <c r="D810" s="137" t="s">
        <v>3799</v>
      </c>
      <c r="E810" s="167">
        <v>606.94000000000005</v>
      </c>
      <c r="F810" s="157" t="s">
        <v>2371</v>
      </c>
      <c r="G810" s="105"/>
      <c r="H810" s="310" t="s">
        <v>5841</v>
      </c>
    </row>
    <row r="811" spans="1:8" x14ac:dyDescent="0.2">
      <c r="A811" s="395"/>
      <c r="B811" s="396"/>
      <c r="C811" s="136" t="s">
        <v>3800</v>
      </c>
      <c r="D811" s="137" t="s">
        <v>3801</v>
      </c>
      <c r="E811" s="167">
        <v>1011.56</v>
      </c>
      <c r="F811" s="157" t="s">
        <v>2371</v>
      </c>
      <c r="G811" s="105"/>
      <c r="H811" s="310" t="s">
        <v>5842</v>
      </c>
    </row>
    <row r="812" spans="1:8" x14ac:dyDescent="0.2">
      <c r="A812" s="395"/>
      <c r="B812" s="396"/>
      <c r="C812" s="136" t="s">
        <v>3802</v>
      </c>
      <c r="D812" s="137" t="s">
        <v>3803</v>
      </c>
      <c r="E812" s="167">
        <v>1416.18</v>
      </c>
      <c r="F812" s="157" t="s">
        <v>2371</v>
      </c>
      <c r="G812" s="105"/>
      <c r="H812" s="310" t="s">
        <v>5843</v>
      </c>
    </row>
    <row r="813" spans="1:8" x14ac:dyDescent="0.2">
      <c r="A813" s="395"/>
      <c r="B813" s="396"/>
      <c r="C813" s="131" t="s">
        <v>3804</v>
      </c>
      <c r="D813" s="137" t="s">
        <v>3805</v>
      </c>
      <c r="E813" s="167">
        <v>1820.81</v>
      </c>
      <c r="F813" s="157" t="s">
        <v>2371</v>
      </c>
      <c r="G813" s="105"/>
      <c r="H813" s="310" t="s">
        <v>5844</v>
      </c>
    </row>
    <row r="814" spans="1:8" x14ac:dyDescent="0.2">
      <c r="A814" s="395"/>
      <c r="B814" s="396"/>
      <c r="C814" s="136" t="s">
        <v>3806</v>
      </c>
      <c r="D814" s="137" t="s">
        <v>3807</v>
      </c>
      <c r="E814" s="167">
        <v>2225.4299999999998</v>
      </c>
      <c r="F814" s="157" t="s">
        <v>2371</v>
      </c>
      <c r="G814" s="105"/>
      <c r="H814" s="310" t="s">
        <v>5845</v>
      </c>
    </row>
    <row r="815" spans="1:8" x14ac:dyDescent="0.2">
      <c r="A815" s="395"/>
      <c r="B815" s="396"/>
      <c r="C815" s="136" t="s">
        <v>3808</v>
      </c>
      <c r="D815" s="133" t="s">
        <v>3809</v>
      </c>
      <c r="E815" s="167">
        <v>2630.06</v>
      </c>
      <c r="F815" s="157" t="s">
        <v>2371</v>
      </c>
      <c r="G815" s="105"/>
      <c r="H815" s="310" t="s">
        <v>5846</v>
      </c>
    </row>
    <row r="816" spans="1:8" x14ac:dyDescent="0.2">
      <c r="A816" s="395"/>
      <c r="B816" s="396"/>
      <c r="C816" s="131" t="s">
        <v>3810</v>
      </c>
      <c r="D816" s="137" t="s">
        <v>3811</v>
      </c>
      <c r="E816" s="167">
        <v>3034.68</v>
      </c>
      <c r="F816" s="157" t="s">
        <v>2371</v>
      </c>
      <c r="G816" s="105"/>
      <c r="H816" s="310" t="s">
        <v>5847</v>
      </c>
    </row>
    <row r="817" spans="1:8" x14ac:dyDescent="0.2">
      <c r="A817" s="395"/>
      <c r="B817" s="396"/>
      <c r="C817" s="138" t="s">
        <v>3812</v>
      </c>
      <c r="D817" s="137" t="s">
        <v>3813</v>
      </c>
      <c r="E817" s="167">
        <v>3439.3</v>
      </c>
      <c r="F817" s="157" t="s">
        <v>2371</v>
      </c>
      <c r="G817" s="105"/>
      <c r="H817" s="310" t="s">
        <v>5848</v>
      </c>
    </row>
    <row r="818" spans="1:8" x14ac:dyDescent="0.2">
      <c r="A818" s="395"/>
      <c r="B818" s="396"/>
      <c r="C818" s="136" t="s">
        <v>3814</v>
      </c>
      <c r="D818" s="78" t="s">
        <v>3815</v>
      </c>
      <c r="E818" s="167">
        <v>3843.93</v>
      </c>
      <c r="F818" s="157" t="s">
        <v>2371</v>
      </c>
      <c r="G818" s="105"/>
      <c r="H818" s="310" t="s">
        <v>5849</v>
      </c>
    </row>
    <row r="819" spans="1:8" x14ac:dyDescent="0.2">
      <c r="A819" s="395"/>
      <c r="B819" s="396"/>
      <c r="C819" s="131" t="s">
        <v>3816</v>
      </c>
      <c r="D819" s="133" t="s">
        <v>3817</v>
      </c>
      <c r="E819" s="167">
        <v>4248.55</v>
      </c>
      <c r="F819" s="157" t="s">
        <v>2371</v>
      </c>
      <c r="G819" s="105"/>
      <c r="H819" s="310" t="s">
        <v>5850</v>
      </c>
    </row>
    <row r="820" spans="1:8" x14ac:dyDescent="0.2">
      <c r="A820" s="395"/>
      <c r="B820" s="396"/>
      <c r="C820" s="138" t="s">
        <v>3818</v>
      </c>
      <c r="D820" s="137" t="s">
        <v>3819</v>
      </c>
      <c r="E820" s="167">
        <v>4653.17</v>
      </c>
      <c r="F820" s="157" t="s">
        <v>2371</v>
      </c>
      <c r="G820" s="105"/>
      <c r="H820" s="310" t="s">
        <v>5851</v>
      </c>
    </row>
    <row r="821" spans="1:8" x14ac:dyDescent="0.2">
      <c r="A821" s="395"/>
      <c r="B821" s="396"/>
      <c r="C821" s="138" t="s">
        <v>3820</v>
      </c>
      <c r="D821" s="137" t="s">
        <v>3821</v>
      </c>
      <c r="E821" s="167">
        <v>5057.8</v>
      </c>
      <c r="F821" s="157" t="s">
        <v>2371</v>
      </c>
      <c r="G821" s="105"/>
      <c r="H821" s="310" t="s">
        <v>5852</v>
      </c>
    </row>
    <row r="822" spans="1:8" x14ac:dyDescent="0.2">
      <c r="A822" s="395"/>
      <c r="B822" s="396"/>
      <c r="C822" s="136" t="s">
        <v>3822</v>
      </c>
      <c r="D822" s="78" t="s">
        <v>3823</v>
      </c>
      <c r="E822" s="167">
        <v>5462.42</v>
      </c>
      <c r="F822" s="157" t="s">
        <v>2371</v>
      </c>
      <c r="G822" s="105"/>
      <c r="H822" s="310" t="s">
        <v>5853</v>
      </c>
    </row>
    <row r="823" spans="1:8" x14ac:dyDescent="0.2">
      <c r="A823" s="395"/>
      <c r="B823" s="396"/>
      <c r="C823" s="144" t="s">
        <v>3824</v>
      </c>
      <c r="D823" s="81" t="s">
        <v>3825</v>
      </c>
      <c r="E823" s="377">
        <v>5664.73</v>
      </c>
      <c r="F823" s="165" t="s">
        <v>2371</v>
      </c>
      <c r="G823" s="110"/>
      <c r="H823" s="313" t="s">
        <v>5854</v>
      </c>
    </row>
    <row r="824" spans="1:8" x14ac:dyDescent="0.2">
      <c r="A824" s="393" t="s">
        <v>3826</v>
      </c>
      <c r="B824" s="394" t="s">
        <v>3827</v>
      </c>
      <c r="C824" s="159" t="s">
        <v>3828</v>
      </c>
      <c r="D824" s="133" t="s">
        <v>3829</v>
      </c>
      <c r="E824" s="169">
        <v>980.53</v>
      </c>
      <c r="F824" s="164" t="s">
        <v>2371</v>
      </c>
      <c r="G824" s="109"/>
      <c r="H824" s="312" t="s">
        <v>5855</v>
      </c>
    </row>
    <row r="825" spans="1:8" x14ac:dyDescent="0.2">
      <c r="A825" s="395"/>
      <c r="B825" s="396"/>
      <c r="C825" s="131" t="s">
        <v>3830</v>
      </c>
      <c r="D825" s="137" t="s">
        <v>3831</v>
      </c>
      <c r="E825" s="167">
        <v>1634.22</v>
      </c>
      <c r="F825" s="157" t="s">
        <v>2371</v>
      </c>
      <c r="G825" s="105"/>
      <c r="H825" s="310" t="s">
        <v>5856</v>
      </c>
    </row>
    <row r="826" spans="1:8" x14ac:dyDescent="0.2">
      <c r="A826" s="395"/>
      <c r="B826" s="396"/>
      <c r="C826" s="136" t="s">
        <v>3832</v>
      </c>
      <c r="D826" s="78" t="s">
        <v>3833</v>
      </c>
      <c r="E826" s="167">
        <v>2287.91</v>
      </c>
      <c r="F826" s="157" t="s">
        <v>2371</v>
      </c>
      <c r="G826" s="105"/>
      <c r="H826" s="310" t="s">
        <v>5857</v>
      </c>
    </row>
    <row r="827" spans="1:8" x14ac:dyDescent="0.2">
      <c r="A827" s="395"/>
      <c r="B827" s="396"/>
      <c r="C827" s="131" t="s">
        <v>3834</v>
      </c>
      <c r="D827" s="133" t="s">
        <v>3835</v>
      </c>
      <c r="E827" s="167">
        <v>2941.6</v>
      </c>
      <c r="F827" s="157" t="s">
        <v>2371</v>
      </c>
      <c r="G827" s="105"/>
      <c r="H827" s="310" t="s">
        <v>5858</v>
      </c>
    </row>
    <row r="828" spans="1:8" x14ac:dyDescent="0.2">
      <c r="A828" s="395"/>
      <c r="B828" s="396"/>
      <c r="C828" s="138" t="s">
        <v>3836</v>
      </c>
      <c r="D828" s="137" t="s">
        <v>3837</v>
      </c>
      <c r="E828" s="167">
        <v>3595.28</v>
      </c>
      <c r="F828" s="157" t="s">
        <v>2371</v>
      </c>
      <c r="G828" s="105"/>
      <c r="H828" s="310" t="s">
        <v>5859</v>
      </c>
    </row>
    <row r="829" spans="1:8" x14ac:dyDescent="0.2">
      <c r="A829" s="395"/>
      <c r="B829" s="396"/>
      <c r="C829" s="138" t="s">
        <v>3838</v>
      </c>
      <c r="D829" s="78" t="s">
        <v>3839</v>
      </c>
      <c r="E829" s="167">
        <v>4248.97</v>
      </c>
      <c r="F829" s="157" t="s">
        <v>2371</v>
      </c>
      <c r="G829" s="105"/>
      <c r="H829" s="310" t="s">
        <v>5860</v>
      </c>
    </row>
    <row r="830" spans="1:8" x14ac:dyDescent="0.2">
      <c r="A830" s="395"/>
      <c r="B830" s="396"/>
      <c r="C830" s="136" t="s">
        <v>3840</v>
      </c>
      <c r="D830" s="78" t="s">
        <v>3841</v>
      </c>
      <c r="E830" s="167">
        <v>4902.66</v>
      </c>
      <c r="F830" s="157" t="s">
        <v>2371</v>
      </c>
      <c r="G830" s="105"/>
      <c r="H830" s="310" t="s">
        <v>5861</v>
      </c>
    </row>
    <row r="831" spans="1:8" x14ac:dyDescent="0.2">
      <c r="A831" s="395"/>
      <c r="B831" s="396"/>
      <c r="C831" s="131" t="s">
        <v>3842</v>
      </c>
      <c r="D831" s="78" t="s">
        <v>3843</v>
      </c>
      <c r="E831" s="167">
        <v>6246.35</v>
      </c>
      <c r="F831" s="157" t="s">
        <v>2371</v>
      </c>
      <c r="G831" s="105"/>
      <c r="H831" s="310" t="s">
        <v>5862</v>
      </c>
    </row>
    <row r="832" spans="1:8" x14ac:dyDescent="0.2">
      <c r="A832" s="395"/>
      <c r="B832" s="396"/>
      <c r="C832" s="136" t="s">
        <v>3844</v>
      </c>
      <c r="D832" s="86" t="s">
        <v>3845</v>
      </c>
      <c r="E832" s="167">
        <v>8352.68</v>
      </c>
      <c r="F832" s="157" t="s">
        <v>2371</v>
      </c>
      <c r="G832" s="105"/>
      <c r="H832" s="310" t="s">
        <v>5863</v>
      </c>
    </row>
    <row r="833" spans="1:8" x14ac:dyDescent="0.2">
      <c r="A833" s="395"/>
      <c r="B833" s="396"/>
      <c r="C833" s="136" t="s">
        <v>3846</v>
      </c>
      <c r="D833" s="78" t="s">
        <v>3847</v>
      </c>
      <c r="E833" s="167">
        <v>10531.64</v>
      </c>
      <c r="F833" s="157" t="s">
        <v>2371</v>
      </c>
      <c r="G833" s="105"/>
      <c r="H833" s="310" t="s">
        <v>5864</v>
      </c>
    </row>
    <row r="834" spans="1:8" x14ac:dyDescent="0.2">
      <c r="A834" s="395"/>
      <c r="B834" s="396"/>
      <c r="C834" s="131" t="s">
        <v>3848</v>
      </c>
      <c r="D834" s="133" t="s">
        <v>3849</v>
      </c>
      <c r="E834" s="167">
        <v>13800.08</v>
      </c>
      <c r="F834" s="157" t="s">
        <v>2371</v>
      </c>
      <c r="G834" s="105"/>
      <c r="H834" s="310" t="s">
        <v>5865</v>
      </c>
    </row>
    <row r="835" spans="1:8" x14ac:dyDescent="0.2">
      <c r="A835" s="395"/>
      <c r="B835" s="396"/>
      <c r="C835" s="138" t="s">
        <v>3850</v>
      </c>
      <c r="D835" s="78" t="s">
        <v>3851</v>
      </c>
      <c r="E835" s="167">
        <v>18158</v>
      </c>
      <c r="F835" s="157" t="s">
        <v>2371</v>
      </c>
      <c r="G835" s="105"/>
      <c r="H835" s="310" t="s">
        <v>5866</v>
      </c>
    </row>
    <row r="836" spans="1:8" x14ac:dyDescent="0.2">
      <c r="A836" s="395"/>
      <c r="B836" s="396"/>
      <c r="C836" s="138" t="s">
        <v>3852</v>
      </c>
      <c r="D836" s="133" t="s">
        <v>3853</v>
      </c>
      <c r="E836" s="167">
        <v>24694.880000000001</v>
      </c>
      <c r="F836" s="157" t="s">
        <v>2371</v>
      </c>
      <c r="G836" s="105"/>
      <c r="H836" s="310" t="s">
        <v>5867</v>
      </c>
    </row>
    <row r="837" spans="1:8" x14ac:dyDescent="0.2">
      <c r="A837" s="395"/>
      <c r="B837" s="396"/>
      <c r="C837" s="138" t="s">
        <v>3854</v>
      </c>
      <c r="D837" s="137" t="s">
        <v>3855</v>
      </c>
      <c r="E837" s="167">
        <v>33410.720000000001</v>
      </c>
      <c r="F837" s="157" t="s">
        <v>2371</v>
      </c>
      <c r="G837" s="105"/>
      <c r="H837" s="310" t="s">
        <v>5868</v>
      </c>
    </row>
    <row r="838" spans="1:8" x14ac:dyDescent="0.2">
      <c r="A838" s="395"/>
      <c r="B838" s="396"/>
      <c r="C838" s="136" t="s">
        <v>3856</v>
      </c>
      <c r="D838" s="78" t="s">
        <v>3857</v>
      </c>
      <c r="E838" s="167">
        <v>42126.559999999998</v>
      </c>
      <c r="F838" s="157" t="s">
        <v>2371</v>
      </c>
      <c r="G838" s="105"/>
      <c r="H838" s="310" t="s">
        <v>5869</v>
      </c>
    </row>
    <row r="839" spans="1:8" x14ac:dyDescent="0.2">
      <c r="A839" s="395"/>
      <c r="B839" s="396"/>
      <c r="C839" s="136" t="s">
        <v>3858</v>
      </c>
      <c r="D839" s="133" t="s">
        <v>3859</v>
      </c>
      <c r="E839" s="167">
        <v>50842.400000000001</v>
      </c>
      <c r="F839" s="157" t="s">
        <v>2371</v>
      </c>
      <c r="G839" s="105"/>
      <c r="H839" s="310" t="s">
        <v>5870</v>
      </c>
    </row>
    <row r="840" spans="1:8" x14ac:dyDescent="0.2">
      <c r="A840" s="395"/>
      <c r="B840" s="396"/>
      <c r="C840" s="131" t="s">
        <v>3860</v>
      </c>
      <c r="D840" s="133" t="s">
        <v>3861</v>
      </c>
      <c r="E840" s="167">
        <v>63916.160000000003</v>
      </c>
      <c r="F840" s="157" t="s">
        <v>2371</v>
      </c>
      <c r="G840" s="105"/>
      <c r="H840" s="310" t="s">
        <v>5871</v>
      </c>
    </row>
    <row r="841" spans="1:8" x14ac:dyDescent="0.2">
      <c r="A841" s="395"/>
      <c r="B841" s="396"/>
      <c r="C841" s="138" t="s">
        <v>3862</v>
      </c>
      <c r="D841" s="78" t="s">
        <v>3863</v>
      </c>
      <c r="E841" s="167">
        <v>90063.679999999993</v>
      </c>
      <c r="F841" s="157" t="s">
        <v>2371</v>
      </c>
      <c r="G841" s="105"/>
      <c r="H841" s="310" t="s">
        <v>5872</v>
      </c>
    </row>
    <row r="842" spans="1:8" x14ac:dyDescent="0.2">
      <c r="A842" s="395"/>
      <c r="B842" s="396"/>
      <c r="C842" s="136" t="s">
        <v>3864</v>
      </c>
      <c r="D842" s="133" t="s">
        <v>3865</v>
      </c>
      <c r="E842" s="167">
        <v>124927.03999999999</v>
      </c>
      <c r="F842" s="157" t="s">
        <v>2371</v>
      </c>
      <c r="G842" s="105"/>
      <c r="H842" s="310" t="s">
        <v>5873</v>
      </c>
    </row>
    <row r="843" spans="1:8" x14ac:dyDescent="0.2">
      <c r="A843" s="395"/>
      <c r="B843" s="396"/>
      <c r="C843" s="136" t="s">
        <v>3866</v>
      </c>
      <c r="D843" s="78" t="s">
        <v>3867</v>
      </c>
      <c r="E843" s="167">
        <v>177222.08</v>
      </c>
      <c r="F843" s="157" t="s">
        <v>2371</v>
      </c>
      <c r="G843" s="105"/>
      <c r="H843" s="310" t="s">
        <v>5874</v>
      </c>
    </row>
    <row r="844" spans="1:8" x14ac:dyDescent="0.2">
      <c r="A844" s="395"/>
      <c r="B844" s="396"/>
      <c r="C844" s="136" t="s">
        <v>3868</v>
      </c>
      <c r="D844" s="133" t="s">
        <v>3869</v>
      </c>
      <c r="E844" s="167">
        <v>246948.8</v>
      </c>
      <c r="F844" s="157" t="s">
        <v>2371</v>
      </c>
      <c r="G844" s="105"/>
      <c r="H844" s="310" t="s">
        <v>5875</v>
      </c>
    </row>
    <row r="845" spans="1:8" x14ac:dyDescent="0.2">
      <c r="A845" s="395"/>
      <c r="B845" s="396"/>
      <c r="C845" s="131" t="s">
        <v>3870</v>
      </c>
      <c r="D845" s="137" t="s">
        <v>3871</v>
      </c>
      <c r="E845" s="167">
        <v>316675.52</v>
      </c>
      <c r="F845" s="157" t="s">
        <v>2371</v>
      </c>
      <c r="G845" s="105"/>
      <c r="H845" s="310" t="s">
        <v>5876</v>
      </c>
    </row>
    <row r="846" spans="1:8" x14ac:dyDescent="0.2">
      <c r="A846" s="395"/>
      <c r="B846" s="396"/>
      <c r="C846" s="138" t="s">
        <v>3872</v>
      </c>
      <c r="D846" s="78" t="s">
        <v>3873</v>
      </c>
      <c r="E846" s="167">
        <v>386402.24</v>
      </c>
      <c r="F846" s="157" t="s">
        <v>2371</v>
      </c>
      <c r="G846" s="105"/>
      <c r="H846" s="310" t="s">
        <v>5877</v>
      </c>
    </row>
    <row r="847" spans="1:8" x14ac:dyDescent="0.2">
      <c r="A847" s="397"/>
      <c r="B847" s="398"/>
      <c r="C847" s="141" t="s">
        <v>3874</v>
      </c>
      <c r="D847" s="81" t="s">
        <v>3875</v>
      </c>
      <c r="E847" s="377">
        <v>421265.6</v>
      </c>
      <c r="F847" s="165" t="s">
        <v>2371</v>
      </c>
      <c r="G847" s="110"/>
      <c r="H847" s="313" t="s">
        <v>5878</v>
      </c>
    </row>
    <row r="848" spans="1:8" x14ac:dyDescent="0.2">
      <c r="A848" s="393" t="s">
        <v>3876</v>
      </c>
      <c r="B848" s="394" t="s">
        <v>3877</v>
      </c>
      <c r="C848" s="131" t="s">
        <v>3878</v>
      </c>
      <c r="D848" s="80" t="s">
        <v>3879</v>
      </c>
      <c r="E848" s="169">
        <v>359.98</v>
      </c>
      <c r="F848" s="164" t="s">
        <v>2371</v>
      </c>
      <c r="G848" s="109"/>
      <c r="H848" s="312" t="s">
        <v>5879</v>
      </c>
    </row>
    <row r="849" spans="1:8" x14ac:dyDescent="0.2">
      <c r="A849" s="395"/>
      <c r="B849" s="396"/>
      <c r="C849" s="136" t="s">
        <v>3880</v>
      </c>
      <c r="D849" s="133" t="s">
        <v>3881</v>
      </c>
      <c r="E849" s="167">
        <v>539.98</v>
      </c>
      <c r="F849" s="157" t="s">
        <v>2371</v>
      </c>
      <c r="G849" s="105"/>
      <c r="H849" s="310" t="s">
        <v>5880</v>
      </c>
    </row>
    <row r="850" spans="1:8" x14ac:dyDescent="0.2">
      <c r="A850" s="395"/>
      <c r="B850" s="396"/>
      <c r="C850" s="131" t="s">
        <v>3882</v>
      </c>
      <c r="D850" s="137" t="s">
        <v>3883</v>
      </c>
      <c r="E850" s="167">
        <v>899.96</v>
      </c>
      <c r="F850" s="157" t="s">
        <v>2371</v>
      </c>
      <c r="G850" s="105"/>
      <c r="H850" s="310" t="s">
        <v>5881</v>
      </c>
    </row>
    <row r="851" spans="1:8" x14ac:dyDescent="0.2">
      <c r="A851" s="395"/>
      <c r="B851" s="396"/>
      <c r="C851" s="136" t="s">
        <v>3884</v>
      </c>
      <c r="D851" s="78" t="s">
        <v>3885</v>
      </c>
      <c r="E851" s="167">
        <v>1259.94</v>
      </c>
      <c r="F851" s="157" t="s">
        <v>2371</v>
      </c>
      <c r="G851" s="105"/>
      <c r="H851" s="310" t="s">
        <v>5882</v>
      </c>
    </row>
    <row r="852" spans="1:8" x14ac:dyDescent="0.2">
      <c r="A852" s="395"/>
      <c r="B852" s="396"/>
      <c r="C852" s="131" t="s">
        <v>3886</v>
      </c>
      <c r="D852" s="133" t="s">
        <v>3887</v>
      </c>
      <c r="E852" s="167">
        <v>1619.93</v>
      </c>
      <c r="F852" s="157" t="s">
        <v>2371</v>
      </c>
      <c r="G852" s="105"/>
      <c r="H852" s="310" t="s">
        <v>5883</v>
      </c>
    </row>
    <row r="853" spans="1:8" x14ac:dyDescent="0.2">
      <c r="A853" s="395"/>
      <c r="B853" s="396"/>
      <c r="C853" s="136" t="s">
        <v>3888</v>
      </c>
      <c r="D853" s="78" t="s">
        <v>3889</v>
      </c>
      <c r="E853" s="167">
        <v>1979.91</v>
      </c>
      <c r="F853" s="157" t="s">
        <v>2371</v>
      </c>
      <c r="G853" s="105"/>
      <c r="H853" s="310" t="s">
        <v>5884</v>
      </c>
    </row>
    <row r="854" spans="1:8" x14ac:dyDescent="0.2">
      <c r="A854" s="395"/>
      <c r="B854" s="396"/>
      <c r="C854" s="131" t="s">
        <v>3890</v>
      </c>
      <c r="D854" s="133" t="s">
        <v>3891</v>
      </c>
      <c r="E854" s="167">
        <v>2339.89</v>
      </c>
      <c r="F854" s="157" t="s">
        <v>2371</v>
      </c>
      <c r="G854" s="105"/>
      <c r="H854" s="310" t="s">
        <v>5885</v>
      </c>
    </row>
    <row r="855" spans="1:8" x14ac:dyDescent="0.2">
      <c r="A855" s="395"/>
      <c r="B855" s="396"/>
      <c r="C855" s="138" t="s">
        <v>3892</v>
      </c>
      <c r="D855" s="137" t="s">
        <v>3893</v>
      </c>
      <c r="E855" s="167">
        <v>2699.88</v>
      </c>
      <c r="F855" s="157" t="s">
        <v>2371</v>
      </c>
      <c r="G855" s="105"/>
      <c r="H855" s="310" t="s">
        <v>5886</v>
      </c>
    </row>
    <row r="856" spans="1:8" x14ac:dyDescent="0.2">
      <c r="A856" s="395"/>
      <c r="B856" s="396"/>
      <c r="C856" s="136" t="s">
        <v>3894</v>
      </c>
      <c r="D856" s="137" t="s">
        <v>3895</v>
      </c>
      <c r="E856" s="167">
        <v>3059.86</v>
      </c>
      <c r="F856" s="157" t="s">
        <v>2371</v>
      </c>
      <c r="G856" s="105"/>
      <c r="H856" s="310" t="s">
        <v>5887</v>
      </c>
    </row>
    <row r="857" spans="1:8" x14ac:dyDescent="0.2">
      <c r="A857" s="395"/>
      <c r="B857" s="396"/>
      <c r="C857" s="131" t="s">
        <v>3896</v>
      </c>
      <c r="D857" s="133" t="s">
        <v>3897</v>
      </c>
      <c r="E857" s="167">
        <v>3419.84</v>
      </c>
      <c r="F857" s="157" t="s">
        <v>2371</v>
      </c>
      <c r="G857" s="105"/>
      <c r="H857" s="310" t="s">
        <v>5888</v>
      </c>
    </row>
    <row r="858" spans="1:8" x14ac:dyDescent="0.2">
      <c r="A858" s="397"/>
      <c r="B858" s="398"/>
      <c r="C858" s="141" t="s">
        <v>3898</v>
      </c>
      <c r="D858" s="79" t="s">
        <v>3899</v>
      </c>
      <c r="E858" s="377">
        <v>3599.84</v>
      </c>
      <c r="F858" s="165" t="s">
        <v>2371</v>
      </c>
      <c r="G858" s="110"/>
      <c r="H858" s="313" t="s">
        <v>5889</v>
      </c>
    </row>
    <row r="859" spans="1:8" x14ac:dyDescent="0.2">
      <c r="A859" s="399" t="s">
        <v>3900</v>
      </c>
      <c r="B859" s="400" t="s">
        <v>6506</v>
      </c>
      <c r="C859" s="159" t="s">
        <v>3901</v>
      </c>
      <c r="D859" s="80" t="s">
        <v>3902</v>
      </c>
      <c r="E859" s="169">
        <v>248511.7</v>
      </c>
      <c r="F859" s="165" t="s">
        <v>2371</v>
      </c>
      <c r="G859" s="110"/>
      <c r="H859" s="389" t="s">
        <v>6074</v>
      </c>
    </row>
    <row r="860" spans="1:8" x14ac:dyDescent="0.2">
      <c r="A860" s="393" t="s">
        <v>3904</v>
      </c>
      <c r="B860" s="394" t="s">
        <v>3905</v>
      </c>
      <c r="C860" s="159" t="s">
        <v>3906</v>
      </c>
      <c r="D860" s="80" t="s">
        <v>3907</v>
      </c>
      <c r="E860" s="169">
        <v>2710.47</v>
      </c>
      <c r="F860" s="164" t="s">
        <v>2371</v>
      </c>
      <c r="G860" s="109"/>
      <c r="H860" s="312" t="s">
        <v>5890</v>
      </c>
    </row>
    <row r="861" spans="1:8" x14ac:dyDescent="0.2">
      <c r="A861" s="395"/>
      <c r="B861" s="396"/>
      <c r="C861" s="83" t="s">
        <v>3908</v>
      </c>
      <c r="D861" s="82" t="s">
        <v>6735</v>
      </c>
      <c r="E861" s="390">
        <v>4065.71</v>
      </c>
      <c r="F861" s="168" t="s">
        <v>2371</v>
      </c>
      <c r="G861" s="104"/>
      <c r="H861" s="310" t="s">
        <v>5891</v>
      </c>
    </row>
    <row r="862" spans="1:8" x14ac:dyDescent="0.2">
      <c r="A862" s="397"/>
      <c r="B862" s="398"/>
      <c r="C862" s="123" t="s">
        <v>6734</v>
      </c>
      <c r="D862" s="85" t="s">
        <v>3909</v>
      </c>
      <c r="E862" s="170">
        <v>5420.94</v>
      </c>
      <c r="F862" s="158" t="s">
        <v>2371</v>
      </c>
      <c r="G862" s="111"/>
      <c r="H862" s="313" t="s">
        <v>7143</v>
      </c>
    </row>
    <row r="863" spans="1:8" x14ac:dyDescent="0.2">
      <c r="A863" s="393" t="s">
        <v>3910</v>
      </c>
      <c r="B863" s="401" t="s">
        <v>3911</v>
      </c>
      <c r="C863" s="159" t="s">
        <v>3912</v>
      </c>
      <c r="D863" s="133" t="s">
        <v>3913</v>
      </c>
      <c r="E863" s="169">
        <v>933.37</v>
      </c>
      <c r="F863" s="164" t="s">
        <v>2371</v>
      </c>
      <c r="G863" s="109"/>
      <c r="H863" s="312" t="s">
        <v>5892</v>
      </c>
    </row>
    <row r="864" spans="1:8" x14ac:dyDescent="0.2">
      <c r="A864" s="395"/>
      <c r="B864" s="402"/>
      <c r="C864" s="131" t="s">
        <v>3914</v>
      </c>
      <c r="D864" s="137" t="s">
        <v>3915</v>
      </c>
      <c r="E864" s="167">
        <v>1166.71</v>
      </c>
      <c r="F864" s="157" t="s">
        <v>2371</v>
      </c>
      <c r="G864" s="105"/>
      <c r="H864" s="310" t="s">
        <v>5893</v>
      </c>
    </row>
    <row r="865" spans="1:8" x14ac:dyDescent="0.2">
      <c r="A865" s="395"/>
      <c r="B865" s="402"/>
      <c r="C865" s="138" t="s">
        <v>3916</v>
      </c>
      <c r="D865" s="137" t="s">
        <v>3917</v>
      </c>
      <c r="E865" s="167">
        <v>1633.4</v>
      </c>
      <c r="F865" s="157" t="s">
        <v>2371</v>
      </c>
      <c r="G865" s="105"/>
      <c r="H865" s="310" t="s">
        <v>5894</v>
      </c>
    </row>
    <row r="866" spans="1:8" x14ac:dyDescent="0.2">
      <c r="A866" s="395"/>
      <c r="B866" s="402"/>
      <c r="C866" s="138" t="s">
        <v>3918</v>
      </c>
      <c r="D866" s="137" t="s">
        <v>3919</v>
      </c>
      <c r="E866" s="167">
        <v>2100.08</v>
      </c>
      <c r="F866" s="157" t="s">
        <v>2371</v>
      </c>
      <c r="G866" s="105"/>
      <c r="H866" s="310" t="s">
        <v>5895</v>
      </c>
    </row>
    <row r="867" spans="1:8" x14ac:dyDescent="0.2">
      <c r="A867" s="395"/>
      <c r="B867" s="402"/>
      <c r="C867" s="136" t="s">
        <v>3920</v>
      </c>
      <c r="D867" s="137" t="s">
        <v>3921</v>
      </c>
      <c r="E867" s="167">
        <v>2566.77</v>
      </c>
      <c r="F867" s="157" t="s">
        <v>2371</v>
      </c>
      <c r="G867" s="105"/>
      <c r="H867" s="310" t="s">
        <v>5896</v>
      </c>
    </row>
    <row r="868" spans="1:8" x14ac:dyDescent="0.2">
      <c r="A868" s="395"/>
      <c r="B868" s="402"/>
      <c r="C868" s="131" t="s">
        <v>3922</v>
      </c>
      <c r="D868" s="78" t="s">
        <v>3923</v>
      </c>
      <c r="E868" s="167">
        <v>3033.45</v>
      </c>
      <c r="F868" s="157" t="s">
        <v>2371</v>
      </c>
      <c r="G868" s="105"/>
      <c r="H868" s="310" t="s">
        <v>5897</v>
      </c>
    </row>
    <row r="869" spans="1:8" x14ac:dyDescent="0.2">
      <c r="A869" s="395"/>
      <c r="B869" s="402"/>
      <c r="C869" s="136" t="s">
        <v>3924</v>
      </c>
      <c r="D869" s="78" t="s">
        <v>3925</v>
      </c>
      <c r="E869" s="167">
        <v>3500.14</v>
      </c>
      <c r="F869" s="157" t="s">
        <v>2371</v>
      </c>
      <c r="G869" s="105"/>
      <c r="H869" s="310" t="s">
        <v>5898</v>
      </c>
    </row>
    <row r="870" spans="1:8" x14ac:dyDescent="0.2">
      <c r="A870" s="397"/>
      <c r="B870" s="403"/>
      <c r="C870" s="151" t="s">
        <v>3926</v>
      </c>
      <c r="D870" s="152" t="s">
        <v>3927</v>
      </c>
      <c r="E870" s="170">
        <v>3733.48</v>
      </c>
      <c r="F870" s="158" t="s">
        <v>2371</v>
      </c>
      <c r="G870" s="111"/>
      <c r="H870" s="313" t="s">
        <v>5899</v>
      </c>
    </row>
    <row r="871" spans="1:8" x14ac:dyDescent="0.2">
      <c r="A871" s="374" t="s">
        <v>7144</v>
      </c>
      <c r="B871" s="282" t="s">
        <v>7117</v>
      </c>
      <c r="C871" s="161" t="s">
        <v>6874</v>
      </c>
      <c r="D871" s="133" t="s">
        <v>6875</v>
      </c>
      <c r="E871" s="390">
        <v>178.65</v>
      </c>
      <c r="F871" s="168" t="s">
        <v>2371</v>
      </c>
      <c r="G871" s="104"/>
      <c r="H871" s="312" t="s">
        <v>7151</v>
      </c>
    </row>
    <row r="872" spans="1:8" x14ac:dyDescent="0.2">
      <c r="A872" s="375"/>
      <c r="B872" s="283"/>
      <c r="C872" s="138" t="s">
        <v>6876</v>
      </c>
      <c r="D872" s="137" t="s">
        <v>6877</v>
      </c>
      <c r="E872" s="167">
        <v>193.54</v>
      </c>
      <c r="F872" s="157" t="s">
        <v>2371</v>
      </c>
      <c r="G872" s="105"/>
      <c r="H872" s="310" t="s">
        <v>7152</v>
      </c>
    </row>
    <row r="873" spans="1:8" x14ac:dyDescent="0.2">
      <c r="A873" s="375"/>
      <c r="B873" s="283"/>
      <c r="C873" s="138" t="s">
        <v>6878</v>
      </c>
      <c r="D873" s="137" t="s">
        <v>6879</v>
      </c>
      <c r="E873" s="167">
        <v>223.31</v>
      </c>
      <c r="F873" s="157" t="s">
        <v>2371</v>
      </c>
      <c r="G873" s="105"/>
      <c r="H873" s="310" t="s">
        <v>7153</v>
      </c>
    </row>
    <row r="874" spans="1:8" x14ac:dyDescent="0.2">
      <c r="A874" s="375"/>
      <c r="B874" s="283"/>
      <c r="C874" s="138" t="s">
        <v>6880</v>
      </c>
      <c r="D874" s="137" t="s">
        <v>6881</v>
      </c>
      <c r="E874" s="167">
        <v>253.09</v>
      </c>
      <c r="F874" s="157" t="s">
        <v>2371</v>
      </c>
      <c r="G874" s="105"/>
      <c r="H874" s="310" t="s">
        <v>7154</v>
      </c>
    </row>
    <row r="875" spans="1:8" x14ac:dyDescent="0.2">
      <c r="A875" s="375"/>
      <c r="B875" s="283"/>
      <c r="C875" s="138" t="s">
        <v>6882</v>
      </c>
      <c r="D875" s="137" t="s">
        <v>6883</v>
      </c>
      <c r="E875" s="167">
        <v>282.86</v>
      </c>
      <c r="F875" s="157" t="s">
        <v>2371</v>
      </c>
      <c r="G875" s="105"/>
      <c r="H875" s="310" t="s">
        <v>7155</v>
      </c>
    </row>
    <row r="876" spans="1:8" x14ac:dyDescent="0.2">
      <c r="A876" s="375"/>
      <c r="B876" s="283"/>
      <c r="C876" s="138" t="s">
        <v>6884</v>
      </c>
      <c r="D876" s="137" t="s">
        <v>6885</v>
      </c>
      <c r="E876" s="167">
        <v>312.64</v>
      </c>
      <c r="F876" s="157" t="s">
        <v>2371</v>
      </c>
      <c r="G876" s="105"/>
      <c r="H876" s="310" t="s">
        <v>7156</v>
      </c>
    </row>
    <row r="877" spans="1:8" x14ac:dyDescent="0.2">
      <c r="A877" s="375"/>
      <c r="B877" s="283"/>
      <c r="C877" s="138" t="s">
        <v>6886</v>
      </c>
      <c r="D877" s="137" t="s">
        <v>6887</v>
      </c>
      <c r="E877" s="167">
        <v>342.41</v>
      </c>
      <c r="F877" s="157" t="s">
        <v>2371</v>
      </c>
      <c r="G877" s="105"/>
      <c r="H877" s="310" t="s">
        <v>7157</v>
      </c>
    </row>
    <row r="878" spans="1:8" x14ac:dyDescent="0.2">
      <c r="A878" s="375"/>
      <c r="B878" s="283"/>
      <c r="C878" s="138" t="s">
        <v>6888</v>
      </c>
      <c r="D878" s="137" t="s">
        <v>6889</v>
      </c>
      <c r="E878" s="167">
        <v>372.19</v>
      </c>
      <c r="F878" s="157" t="s">
        <v>2371</v>
      </c>
      <c r="G878" s="105"/>
      <c r="H878" s="310" t="s">
        <v>7158</v>
      </c>
    </row>
    <row r="879" spans="1:8" x14ac:dyDescent="0.2">
      <c r="A879" s="375"/>
      <c r="B879" s="283"/>
      <c r="C879" s="138" t="s">
        <v>6890</v>
      </c>
      <c r="D879" s="137" t="s">
        <v>6891</v>
      </c>
      <c r="E879" s="167">
        <v>401.97</v>
      </c>
      <c r="F879" s="157" t="s">
        <v>2371</v>
      </c>
      <c r="G879" s="105"/>
      <c r="H879" s="310" t="s">
        <v>7160</v>
      </c>
    </row>
    <row r="880" spans="1:8" x14ac:dyDescent="0.2">
      <c r="A880" s="375"/>
      <c r="B880" s="283"/>
      <c r="C880" s="138" t="s">
        <v>6892</v>
      </c>
      <c r="D880" s="137" t="s">
        <v>6893</v>
      </c>
      <c r="E880" s="167">
        <v>446.63</v>
      </c>
      <c r="F880" s="157" t="s">
        <v>2371</v>
      </c>
      <c r="G880" s="105"/>
      <c r="H880" s="310" t="s">
        <v>7162</v>
      </c>
    </row>
    <row r="881" spans="1:8" x14ac:dyDescent="0.2">
      <c r="A881" s="375"/>
      <c r="B881" s="283"/>
      <c r="C881" s="138" t="s">
        <v>6894</v>
      </c>
      <c r="D881" s="137" t="s">
        <v>6895</v>
      </c>
      <c r="E881" s="167">
        <v>506.18</v>
      </c>
      <c r="F881" s="157" t="s">
        <v>2371</v>
      </c>
      <c r="G881" s="105"/>
      <c r="H881" s="310" t="s">
        <v>7163</v>
      </c>
    </row>
    <row r="882" spans="1:8" x14ac:dyDescent="0.2">
      <c r="A882" s="375"/>
      <c r="B882" s="283"/>
      <c r="C882" s="138" t="s">
        <v>6896</v>
      </c>
      <c r="D882" s="137" t="s">
        <v>6897</v>
      </c>
      <c r="E882" s="167">
        <v>565.73</v>
      </c>
      <c r="F882" s="157" t="s">
        <v>2371</v>
      </c>
      <c r="G882" s="105"/>
      <c r="H882" s="310" t="s">
        <v>7164</v>
      </c>
    </row>
    <row r="883" spans="1:8" x14ac:dyDescent="0.2">
      <c r="A883" s="375"/>
      <c r="B883" s="283"/>
      <c r="C883" s="138" t="s">
        <v>6898</v>
      </c>
      <c r="D883" s="137" t="s">
        <v>6899</v>
      </c>
      <c r="E883" s="167">
        <v>625.28</v>
      </c>
      <c r="F883" s="157" t="s">
        <v>2371</v>
      </c>
      <c r="G883" s="105"/>
      <c r="H883" s="310" t="s">
        <v>7166</v>
      </c>
    </row>
    <row r="884" spans="1:8" x14ac:dyDescent="0.2">
      <c r="A884" s="375"/>
      <c r="B884" s="283"/>
      <c r="C884" s="138" t="s">
        <v>6900</v>
      </c>
      <c r="D884" s="137" t="s">
        <v>6901</v>
      </c>
      <c r="E884" s="167">
        <v>684.83</v>
      </c>
      <c r="F884" s="157" t="s">
        <v>2371</v>
      </c>
      <c r="G884" s="105"/>
      <c r="H884" s="310" t="s">
        <v>7167</v>
      </c>
    </row>
    <row r="885" spans="1:8" x14ac:dyDescent="0.2">
      <c r="A885" s="376"/>
      <c r="B885" s="284"/>
      <c r="C885" s="141" t="s">
        <v>6902</v>
      </c>
      <c r="D885" s="79" t="s">
        <v>6903</v>
      </c>
      <c r="E885" s="391">
        <v>714.6</v>
      </c>
      <c r="F885" s="142" t="s">
        <v>2371</v>
      </c>
      <c r="G885" s="143"/>
      <c r="H885" s="313" t="s">
        <v>7168</v>
      </c>
    </row>
    <row r="886" spans="1:8" s="410" customFormat="1" x14ac:dyDescent="0.25">
      <c r="A886" s="404" t="s">
        <v>7145</v>
      </c>
      <c r="B886" s="246" t="s">
        <v>7122</v>
      </c>
      <c r="C886" s="246" t="s">
        <v>6968</v>
      </c>
      <c r="D886" s="405" t="s">
        <v>6969</v>
      </c>
      <c r="E886" s="406">
        <v>238687.55</v>
      </c>
      <c r="F886" s="407" t="s">
        <v>2371</v>
      </c>
      <c r="G886" s="408"/>
      <c r="H886" s="409" t="s">
        <v>7171</v>
      </c>
    </row>
    <row r="887" spans="1:8" x14ac:dyDescent="0.2">
      <c r="A887" s="181" t="s">
        <v>7423</v>
      </c>
      <c r="B887" s="411" t="s">
        <v>7424</v>
      </c>
      <c r="C887" s="141" t="s">
        <v>7425</v>
      </c>
      <c r="D887" s="79" t="s">
        <v>7426</v>
      </c>
      <c r="E887" s="377">
        <v>282191.78000000003</v>
      </c>
      <c r="F887" s="165" t="s">
        <v>2371</v>
      </c>
      <c r="G887" s="110"/>
      <c r="H887" s="389" t="s">
        <v>7427</v>
      </c>
    </row>
    <row r="888" spans="1:8" x14ac:dyDescent="0.2">
      <c r="A888" s="374" t="s">
        <v>7146</v>
      </c>
      <c r="B888" s="270" t="s">
        <v>7118</v>
      </c>
      <c r="C888" s="161" t="s">
        <v>6904</v>
      </c>
      <c r="D888" s="133" t="s">
        <v>6905</v>
      </c>
      <c r="E888" s="390">
        <v>2673.8</v>
      </c>
      <c r="F888" s="168" t="s">
        <v>2371</v>
      </c>
      <c r="G888" s="104"/>
      <c r="H888" s="312" t="s">
        <v>7174</v>
      </c>
    </row>
    <row r="889" spans="1:8" x14ac:dyDescent="0.2">
      <c r="A889" s="375"/>
      <c r="B889" s="267"/>
      <c r="C889" s="138" t="s">
        <v>6906</v>
      </c>
      <c r="D889" s="137" t="s">
        <v>6907</v>
      </c>
      <c r="E889" s="167">
        <v>4037.43</v>
      </c>
      <c r="F889" s="157" t="s">
        <v>2371</v>
      </c>
      <c r="G889" s="105"/>
      <c r="H889" s="310" t="s">
        <v>7175</v>
      </c>
    </row>
    <row r="890" spans="1:8" x14ac:dyDescent="0.2">
      <c r="A890" s="375"/>
      <c r="B890" s="267"/>
      <c r="C890" s="138" t="s">
        <v>6908</v>
      </c>
      <c r="D890" s="137" t="s">
        <v>6909</v>
      </c>
      <c r="E890" s="167">
        <v>6711.23</v>
      </c>
      <c r="F890" s="157" t="s">
        <v>2371</v>
      </c>
      <c r="G890" s="105"/>
      <c r="H890" s="310" t="s">
        <v>7176</v>
      </c>
    </row>
    <row r="891" spans="1:8" x14ac:dyDescent="0.2">
      <c r="A891" s="375"/>
      <c r="B891" s="267"/>
      <c r="C891" s="138" t="s">
        <v>6910</v>
      </c>
      <c r="D891" s="137" t="s">
        <v>6911</v>
      </c>
      <c r="E891" s="167">
        <v>9385.0300000000007</v>
      </c>
      <c r="F891" s="157" t="s">
        <v>2371</v>
      </c>
      <c r="G891" s="105"/>
      <c r="H891" s="310" t="s">
        <v>7177</v>
      </c>
    </row>
    <row r="892" spans="1:8" x14ac:dyDescent="0.2">
      <c r="A892" s="376"/>
      <c r="B892" s="268"/>
      <c r="C892" s="141" t="s">
        <v>6912</v>
      </c>
      <c r="D892" s="79" t="s">
        <v>6913</v>
      </c>
      <c r="E892" s="391">
        <v>10695.19</v>
      </c>
      <c r="F892" s="142" t="s">
        <v>2371</v>
      </c>
      <c r="G892" s="143"/>
      <c r="H892" s="313" t="s">
        <v>7178</v>
      </c>
    </row>
    <row r="893" spans="1:8" x14ac:dyDescent="0.2">
      <c r="A893" s="374" t="s">
        <v>7147</v>
      </c>
      <c r="B893" s="282" t="s">
        <v>7112</v>
      </c>
      <c r="C893" s="138" t="s">
        <v>7030</v>
      </c>
      <c r="D893" s="137" t="s">
        <v>7031</v>
      </c>
      <c r="E893" s="167">
        <v>48.2</v>
      </c>
      <c r="F893" s="157" t="s">
        <v>2371</v>
      </c>
      <c r="G893" s="105"/>
      <c r="H893" s="312" t="s">
        <v>7180</v>
      </c>
    </row>
    <row r="894" spans="1:8" x14ac:dyDescent="0.2">
      <c r="A894" s="375"/>
      <c r="B894" s="283"/>
      <c r="C894" s="138" t="s">
        <v>7032</v>
      </c>
      <c r="D894" s="137" t="s">
        <v>7033</v>
      </c>
      <c r="E894" s="167">
        <v>64.260000000000005</v>
      </c>
      <c r="F894" s="157" t="s">
        <v>2371</v>
      </c>
      <c r="G894" s="105"/>
      <c r="H894" s="310" t="s">
        <v>7181</v>
      </c>
    </row>
    <row r="895" spans="1:8" x14ac:dyDescent="0.2">
      <c r="A895" s="375"/>
      <c r="B895" s="283"/>
      <c r="C895" s="138" t="s">
        <v>7034</v>
      </c>
      <c r="D895" s="137" t="s">
        <v>7035</v>
      </c>
      <c r="E895" s="167">
        <v>96.39</v>
      </c>
      <c r="F895" s="157" t="s">
        <v>2371</v>
      </c>
      <c r="G895" s="105"/>
      <c r="H895" s="310" t="s">
        <v>7182</v>
      </c>
    </row>
    <row r="896" spans="1:8" x14ac:dyDescent="0.2">
      <c r="A896" s="375"/>
      <c r="B896" s="283"/>
      <c r="C896" s="138" t="s">
        <v>7036</v>
      </c>
      <c r="D896" s="137" t="s">
        <v>7037</v>
      </c>
      <c r="E896" s="167">
        <v>128.52000000000001</v>
      </c>
      <c r="F896" s="157" t="s">
        <v>2371</v>
      </c>
      <c r="G896" s="105"/>
      <c r="H896" s="310" t="s">
        <v>7183</v>
      </c>
    </row>
    <row r="897" spans="1:8" x14ac:dyDescent="0.2">
      <c r="A897" s="375"/>
      <c r="B897" s="283"/>
      <c r="C897" s="138" t="s">
        <v>7038</v>
      </c>
      <c r="D897" s="137" t="s">
        <v>7039</v>
      </c>
      <c r="E897" s="167">
        <v>176.72</v>
      </c>
      <c r="F897" s="157" t="s">
        <v>2371</v>
      </c>
      <c r="G897" s="105"/>
      <c r="H897" s="310" t="s">
        <v>7184</v>
      </c>
    </row>
    <row r="898" spans="1:8" x14ac:dyDescent="0.2">
      <c r="A898" s="375"/>
      <c r="B898" s="283"/>
      <c r="C898" s="138" t="s">
        <v>7040</v>
      </c>
      <c r="D898" s="137" t="s">
        <v>7041</v>
      </c>
      <c r="E898" s="167">
        <v>273.11</v>
      </c>
      <c r="F898" s="157" t="s">
        <v>2371</v>
      </c>
      <c r="G898" s="105"/>
      <c r="H898" s="310" t="s">
        <v>7185</v>
      </c>
    </row>
    <row r="899" spans="1:8" x14ac:dyDescent="0.2">
      <c r="A899" s="375"/>
      <c r="B899" s="283"/>
      <c r="C899" s="138" t="s">
        <v>7042</v>
      </c>
      <c r="D899" s="137" t="s">
        <v>7043</v>
      </c>
      <c r="E899" s="167">
        <v>369.51</v>
      </c>
      <c r="F899" s="157" t="s">
        <v>2371</v>
      </c>
      <c r="G899" s="105"/>
      <c r="H899" s="310" t="s">
        <v>7186</v>
      </c>
    </row>
    <row r="900" spans="1:8" x14ac:dyDescent="0.2">
      <c r="A900" s="375"/>
      <c r="B900" s="283"/>
      <c r="C900" s="138" t="s">
        <v>7044</v>
      </c>
      <c r="D900" s="137" t="s">
        <v>7045</v>
      </c>
      <c r="E900" s="167">
        <v>433.77</v>
      </c>
      <c r="F900" s="157" t="s">
        <v>2371</v>
      </c>
      <c r="G900" s="105"/>
      <c r="H900" s="310" t="s">
        <v>7187</v>
      </c>
    </row>
    <row r="901" spans="1:8" x14ac:dyDescent="0.2">
      <c r="A901" s="375"/>
      <c r="B901" s="283"/>
      <c r="C901" s="138" t="s">
        <v>7046</v>
      </c>
      <c r="D901" s="137" t="s">
        <v>7047</v>
      </c>
      <c r="E901" s="167">
        <v>530.16</v>
      </c>
      <c r="F901" s="157" t="s">
        <v>2371</v>
      </c>
      <c r="G901" s="105"/>
      <c r="H901" s="310" t="s">
        <v>7188</v>
      </c>
    </row>
    <row r="902" spans="1:8" x14ac:dyDescent="0.2">
      <c r="A902" s="375"/>
      <c r="B902" s="283"/>
      <c r="C902" s="138" t="s">
        <v>7048</v>
      </c>
      <c r="D902" s="137" t="s">
        <v>7049</v>
      </c>
      <c r="E902" s="167">
        <v>658.68</v>
      </c>
      <c r="F902" s="157" t="s">
        <v>2371</v>
      </c>
      <c r="G902" s="105"/>
      <c r="H902" s="310" t="s">
        <v>7189</v>
      </c>
    </row>
    <row r="903" spans="1:8" x14ac:dyDescent="0.2">
      <c r="A903" s="375"/>
      <c r="B903" s="283"/>
      <c r="C903" s="138" t="s">
        <v>7050</v>
      </c>
      <c r="D903" s="137" t="s">
        <v>7051</v>
      </c>
      <c r="E903" s="167">
        <v>787.21</v>
      </c>
      <c r="F903" s="157" t="s">
        <v>2371</v>
      </c>
      <c r="G903" s="105"/>
      <c r="H903" s="310" t="s">
        <v>7190</v>
      </c>
    </row>
    <row r="904" spans="1:8" x14ac:dyDescent="0.2">
      <c r="A904" s="375"/>
      <c r="B904" s="283"/>
      <c r="C904" s="138" t="s">
        <v>7052</v>
      </c>
      <c r="D904" s="137" t="s">
        <v>7053</v>
      </c>
      <c r="E904" s="167">
        <v>915.73</v>
      </c>
      <c r="F904" s="157" t="s">
        <v>2371</v>
      </c>
      <c r="G904" s="105"/>
      <c r="H904" s="310" t="s">
        <v>7191</v>
      </c>
    </row>
    <row r="905" spans="1:8" x14ac:dyDescent="0.2">
      <c r="A905" s="375"/>
      <c r="B905" s="283"/>
      <c r="C905" s="138" t="s">
        <v>7054</v>
      </c>
      <c r="D905" s="137" t="s">
        <v>7055</v>
      </c>
      <c r="E905" s="167">
        <v>1044.25</v>
      </c>
      <c r="F905" s="157" t="s">
        <v>2371</v>
      </c>
      <c r="G905" s="105"/>
      <c r="H905" s="310" t="s">
        <v>7192</v>
      </c>
    </row>
    <row r="906" spans="1:8" x14ac:dyDescent="0.2">
      <c r="A906" s="375"/>
      <c r="B906" s="283"/>
      <c r="C906" s="138" t="s">
        <v>7056</v>
      </c>
      <c r="D906" s="137" t="s">
        <v>7057</v>
      </c>
      <c r="E906" s="167">
        <v>1172.78</v>
      </c>
      <c r="F906" s="157" t="s">
        <v>2371</v>
      </c>
      <c r="G906" s="105"/>
      <c r="H906" s="310" t="s">
        <v>7193</v>
      </c>
    </row>
    <row r="907" spans="1:8" x14ac:dyDescent="0.2">
      <c r="A907" s="375"/>
      <c r="B907" s="283"/>
      <c r="C907" s="138" t="s">
        <v>7058</v>
      </c>
      <c r="D907" s="137" t="s">
        <v>7059</v>
      </c>
      <c r="E907" s="167">
        <v>1317.37</v>
      </c>
      <c r="F907" s="157" t="s">
        <v>2371</v>
      </c>
      <c r="G907" s="105"/>
      <c r="H907" s="310" t="s">
        <v>7194</v>
      </c>
    </row>
    <row r="908" spans="1:8" x14ac:dyDescent="0.2">
      <c r="A908" s="375"/>
      <c r="B908" s="283"/>
      <c r="C908" s="138" t="s">
        <v>7060</v>
      </c>
      <c r="D908" s="137" t="s">
        <v>7061</v>
      </c>
      <c r="E908" s="167">
        <v>1445.89</v>
      </c>
      <c r="F908" s="157" t="s">
        <v>2371</v>
      </c>
      <c r="G908" s="105"/>
      <c r="H908" s="310" t="s">
        <v>7196</v>
      </c>
    </row>
    <row r="909" spans="1:8" x14ac:dyDescent="0.2">
      <c r="A909" s="375"/>
      <c r="B909" s="283"/>
      <c r="C909" s="138" t="s">
        <v>7062</v>
      </c>
      <c r="D909" s="137" t="s">
        <v>7063</v>
      </c>
      <c r="E909" s="167">
        <v>1558.35</v>
      </c>
      <c r="F909" s="157" t="s">
        <v>2371</v>
      </c>
      <c r="G909" s="105"/>
      <c r="H909" s="310" t="s">
        <v>7197</v>
      </c>
    </row>
    <row r="910" spans="1:8" x14ac:dyDescent="0.2">
      <c r="A910" s="375"/>
      <c r="B910" s="283"/>
      <c r="C910" s="138" t="s">
        <v>7064</v>
      </c>
      <c r="D910" s="137" t="s">
        <v>7065</v>
      </c>
      <c r="E910" s="167">
        <v>1686.87</v>
      </c>
      <c r="F910" s="157" t="s">
        <v>2371</v>
      </c>
      <c r="G910" s="105"/>
      <c r="H910" s="310" t="s">
        <v>7199</v>
      </c>
    </row>
    <row r="911" spans="1:8" x14ac:dyDescent="0.2">
      <c r="A911" s="375"/>
      <c r="B911" s="283"/>
      <c r="C911" s="138" t="s">
        <v>7066</v>
      </c>
      <c r="D911" s="137" t="s">
        <v>7067</v>
      </c>
      <c r="E911" s="167">
        <v>1815.39</v>
      </c>
      <c r="F911" s="157" t="s">
        <v>2371</v>
      </c>
      <c r="G911" s="105"/>
      <c r="H911" s="310" t="s">
        <v>7200</v>
      </c>
    </row>
    <row r="912" spans="1:8" x14ac:dyDescent="0.2">
      <c r="A912" s="375"/>
      <c r="B912" s="283"/>
      <c r="C912" s="138" t="s">
        <v>7068</v>
      </c>
      <c r="D912" s="137" t="s">
        <v>7069</v>
      </c>
      <c r="E912" s="167">
        <v>1943.92</v>
      </c>
      <c r="F912" s="157" t="s">
        <v>2371</v>
      </c>
      <c r="G912" s="105"/>
      <c r="H912" s="310" t="s">
        <v>7201</v>
      </c>
    </row>
    <row r="913" spans="1:8" x14ac:dyDescent="0.2">
      <c r="A913" s="375"/>
      <c r="B913" s="283"/>
      <c r="C913" s="138" t="s">
        <v>7070</v>
      </c>
      <c r="D913" s="137" t="s">
        <v>7071</v>
      </c>
      <c r="E913" s="167">
        <v>2072.44</v>
      </c>
      <c r="F913" s="157" t="s">
        <v>2371</v>
      </c>
      <c r="G913" s="105"/>
      <c r="H913" s="310" t="s">
        <v>7202</v>
      </c>
    </row>
    <row r="914" spans="1:8" x14ac:dyDescent="0.2">
      <c r="A914" s="376"/>
      <c r="B914" s="284"/>
      <c r="C914" s="141" t="s">
        <v>7072</v>
      </c>
      <c r="D914" s="79" t="s">
        <v>7073</v>
      </c>
      <c r="E914" s="391">
        <v>2136.6999999999998</v>
      </c>
      <c r="F914" s="142" t="s">
        <v>2371</v>
      </c>
      <c r="G914" s="143"/>
      <c r="H914" s="313" t="s">
        <v>7203</v>
      </c>
    </row>
    <row r="915" spans="1:8" x14ac:dyDescent="0.2">
      <c r="A915" s="374" t="s">
        <v>7148</v>
      </c>
      <c r="B915" s="282" t="s">
        <v>7119</v>
      </c>
      <c r="C915" s="161" t="s">
        <v>6914</v>
      </c>
      <c r="D915" s="133" t="s">
        <v>6915</v>
      </c>
      <c r="E915" s="390">
        <v>2361.37</v>
      </c>
      <c r="F915" s="168" t="s">
        <v>2371</v>
      </c>
      <c r="G915" s="104"/>
      <c r="H915" s="312" t="s">
        <v>7206</v>
      </c>
    </row>
    <row r="916" spans="1:8" x14ac:dyDescent="0.2">
      <c r="A916" s="375"/>
      <c r="B916" s="283"/>
      <c r="C916" s="138" t="s">
        <v>6916</v>
      </c>
      <c r="D916" s="137" t="s">
        <v>6917</v>
      </c>
      <c r="E916" s="167">
        <v>3558.92</v>
      </c>
      <c r="F916" s="157" t="s">
        <v>2371</v>
      </c>
      <c r="G916" s="105"/>
      <c r="H916" s="310" t="s">
        <v>7207</v>
      </c>
    </row>
    <row r="917" spans="1:8" x14ac:dyDescent="0.2">
      <c r="A917" s="375"/>
      <c r="B917" s="283"/>
      <c r="C917" s="138" t="s">
        <v>6918</v>
      </c>
      <c r="D917" s="137" t="s">
        <v>6919</v>
      </c>
      <c r="E917" s="167">
        <v>5920.28</v>
      </c>
      <c r="F917" s="157" t="s">
        <v>2371</v>
      </c>
      <c r="G917" s="105"/>
      <c r="H917" s="310" t="s">
        <v>7208</v>
      </c>
    </row>
    <row r="918" spans="1:8" x14ac:dyDescent="0.2">
      <c r="A918" s="375"/>
      <c r="B918" s="283"/>
      <c r="C918" s="138" t="s">
        <v>6920</v>
      </c>
      <c r="D918" s="137" t="s">
        <v>6921</v>
      </c>
      <c r="E918" s="167">
        <v>8281.65</v>
      </c>
      <c r="F918" s="157" t="s">
        <v>2371</v>
      </c>
      <c r="G918" s="105"/>
      <c r="H918" s="310" t="s">
        <v>7209</v>
      </c>
    </row>
    <row r="919" spans="1:8" x14ac:dyDescent="0.2">
      <c r="A919" s="375"/>
      <c r="B919" s="283"/>
      <c r="C919" s="138" t="s">
        <v>6922</v>
      </c>
      <c r="D919" s="137" t="s">
        <v>6923</v>
      </c>
      <c r="E919" s="167">
        <v>10643.02</v>
      </c>
      <c r="F919" s="157" t="s">
        <v>2371</v>
      </c>
      <c r="G919" s="105"/>
      <c r="H919" s="310" t="s">
        <v>7210</v>
      </c>
    </row>
    <row r="920" spans="1:8" x14ac:dyDescent="0.2">
      <c r="A920" s="375"/>
      <c r="B920" s="283"/>
      <c r="C920" s="138" t="s">
        <v>6924</v>
      </c>
      <c r="D920" s="137" t="s">
        <v>6925</v>
      </c>
      <c r="E920" s="167">
        <v>13004.38</v>
      </c>
      <c r="F920" s="157" t="s">
        <v>2371</v>
      </c>
      <c r="G920" s="105"/>
      <c r="H920" s="310" t="s">
        <v>7211</v>
      </c>
    </row>
    <row r="921" spans="1:8" x14ac:dyDescent="0.2">
      <c r="A921" s="375"/>
      <c r="B921" s="283"/>
      <c r="C921" s="138" t="s">
        <v>6926</v>
      </c>
      <c r="D921" s="137" t="s">
        <v>6927</v>
      </c>
      <c r="E921" s="167">
        <v>15365.75</v>
      </c>
      <c r="F921" s="157" t="s">
        <v>2371</v>
      </c>
      <c r="G921" s="105"/>
      <c r="H921" s="310" t="s">
        <v>7212</v>
      </c>
    </row>
    <row r="922" spans="1:8" x14ac:dyDescent="0.2">
      <c r="A922" s="375"/>
      <c r="B922" s="283"/>
      <c r="C922" s="138" t="s">
        <v>6928</v>
      </c>
      <c r="D922" s="137" t="s">
        <v>6929</v>
      </c>
      <c r="E922" s="167">
        <v>17727.12</v>
      </c>
      <c r="F922" s="157" t="s">
        <v>2371</v>
      </c>
      <c r="G922" s="105"/>
      <c r="H922" s="310" t="s">
        <v>7213</v>
      </c>
    </row>
    <row r="923" spans="1:8" x14ac:dyDescent="0.2">
      <c r="A923" s="375"/>
      <c r="B923" s="283"/>
      <c r="C923" s="138" t="s">
        <v>6930</v>
      </c>
      <c r="D923" s="137" t="s">
        <v>6931</v>
      </c>
      <c r="E923" s="167">
        <v>20088.48</v>
      </c>
      <c r="F923" s="157" t="s">
        <v>2371</v>
      </c>
      <c r="G923" s="105"/>
      <c r="H923" s="310" t="s">
        <v>7214</v>
      </c>
    </row>
    <row r="924" spans="1:8" x14ac:dyDescent="0.2">
      <c r="A924" s="375"/>
      <c r="B924" s="283"/>
      <c r="C924" s="136" t="s">
        <v>6932</v>
      </c>
      <c r="D924" s="137" t="s">
        <v>6933</v>
      </c>
      <c r="E924" s="101">
        <v>22449.85</v>
      </c>
      <c r="F924" s="157" t="s">
        <v>2371</v>
      </c>
      <c r="G924" s="135"/>
      <c r="H924" s="310" t="s">
        <v>7215</v>
      </c>
    </row>
    <row r="925" spans="1:8" x14ac:dyDescent="0.2">
      <c r="A925" s="375"/>
      <c r="B925" s="283"/>
      <c r="C925" s="138" t="s">
        <v>6934</v>
      </c>
      <c r="D925" s="137" t="s">
        <v>6935</v>
      </c>
      <c r="E925" s="167">
        <v>24811.22</v>
      </c>
      <c r="F925" s="157" t="s">
        <v>2371</v>
      </c>
      <c r="G925" s="105"/>
      <c r="H925" s="310" t="s">
        <v>7216</v>
      </c>
    </row>
    <row r="926" spans="1:8" x14ac:dyDescent="0.2">
      <c r="A926" s="375"/>
      <c r="B926" s="283"/>
      <c r="C926" s="138" t="s">
        <v>6936</v>
      </c>
      <c r="D926" s="137" t="s">
        <v>6937</v>
      </c>
      <c r="E926" s="167">
        <v>27172.58</v>
      </c>
      <c r="F926" s="157" t="s">
        <v>2371</v>
      </c>
      <c r="G926" s="105"/>
      <c r="H926" s="310" t="s">
        <v>7217</v>
      </c>
    </row>
    <row r="927" spans="1:8" x14ac:dyDescent="0.2">
      <c r="A927" s="375"/>
      <c r="B927" s="283"/>
      <c r="C927" s="138" t="s">
        <v>6938</v>
      </c>
      <c r="D927" s="137" t="s">
        <v>6939</v>
      </c>
      <c r="E927" s="167">
        <v>29533.95</v>
      </c>
      <c r="F927" s="157" t="s">
        <v>2371</v>
      </c>
      <c r="G927" s="105"/>
      <c r="H927" s="310" t="s">
        <v>7218</v>
      </c>
    </row>
    <row r="928" spans="1:8" x14ac:dyDescent="0.2">
      <c r="A928" s="375"/>
      <c r="B928" s="283"/>
      <c r="C928" s="138" t="s">
        <v>6940</v>
      </c>
      <c r="D928" s="137" t="s">
        <v>6941</v>
      </c>
      <c r="E928" s="167">
        <v>31895.32</v>
      </c>
      <c r="F928" s="157" t="s">
        <v>2371</v>
      </c>
      <c r="G928" s="105"/>
      <c r="H928" s="310" t="s">
        <v>7219</v>
      </c>
    </row>
    <row r="929" spans="1:8" x14ac:dyDescent="0.2">
      <c r="A929" s="375"/>
      <c r="B929" s="283"/>
      <c r="C929" s="138" t="s">
        <v>6942</v>
      </c>
      <c r="D929" s="137" t="s">
        <v>6943</v>
      </c>
      <c r="E929" s="167">
        <v>34256.68</v>
      </c>
      <c r="F929" s="157" t="s">
        <v>2371</v>
      </c>
      <c r="G929" s="105"/>
      <c r="H929" s="310" t="s">
        <v>7220</v>
      </c>
    </row>
    <row r="930" spans="1:8" x14ac:dyDescent="0.2">
      <c r="A930" s="375"/>
      <c r="B930" s="283"/>
      <c r="C930" s="138" t="s">
        <v>6944</v>
      </c>
      <c r="D930" s="137" t="s">
        <v>6945</v>
      </c>
      <c r="E930" s="167">
        <v>36618.050000000003</v>
      </c>
      <c r="F930" s="157" t="s">
        <v>2371</v>
      </c>
      <c r="G930" s="105"/>
      <c r="H930" s="310" t="s">
        <v>7221</v>
      </c>
    </row>
    <row r="931" spans="1:8" x14ac:dyDescent="0.2">
      <c r="A931" s="375"/>
      <c r="B931" s="283"/>
      <c r="C931" s="138" t="s">
        <v>6946</v>
      </c>
      <c r="D931" s="137" t="s">
        <v>6947</v>
      </c>
      <c r="E931" s="167">
        <v>38979.410000000003</v>
      </c>
      <c r="F931" s="157" t="s">
        <v>2371</v>
      </c>
      <c r="G931" s="105"/>
      <c r="H931" s="310" t="s">
        <v>7222</v>
      </c>
    </row>
    <row r="932" spans="1:8" x14ac:dyDescent="0.2">
      <c r="A932" s="375"/>
      <c r="B932" s="283"/>
      <c r="C932" s="138" t="s">
        <v>6948</v>
      </c>
      <c r="D932" s="137" t="s">
        <v>6949</v>
      </c>
      <c r="E932" s="167">
        <v>41340.78</v>
      </c>
      <c r="F932" s="157" t="s">
        <v>2371</v>
      </c>
      <c r="G932" s="105"/>
      <c r="H932" s="310" t="s">
        <v>7223</v>
      </c>
    </row>
    <row r="933" spans="1:8" x14ac:dyDescent="0.2">
      <c r="A933" s="375"/>
      <c r="B933" s="283"/>
      <c r="C933" s="138" t="s">
        <v>6950</v>
      </c>
      <c r="D933" s="137" t="s">
        <v>6951</v>
      </c>
      <c r="E933" s="167">
        <v>43702.15</v>
      </c>
      <c r="F933" s="157" t="s">
        <v>2371</v>
      </c>
      <c r="G933" s="105"/>
      <c r="H933" s="310" t="s">
        <v>7224</v>
      </c>
    </row>
    <row r="934" spans="1:8" x14ac:dyDescent="0.2">
      <c r="A934" s="376"/>
      <c r="B934" s="284"/>
      <c r="C934" s="141" t="s">
        <v>6952</v>
      </c>
      <c r="D934" s="79" t="s">
        <v>6953</v>
      </c>
      <c r="E934" s="391">
        <v>44865.96</v>
      </c>
      <c r="F934" s="142" t="s">
        <v>2371</v>
      </c>
      <c r="G934" s="143"/>
      <c r="H934" s="313" t="s">
        <v>7225</v>
      </c>
    </row>
    <row r="935" spans="1:8" x14ac:dyDescent="0.2">
      <c r="A935" s="274" t="s">
        <v>7428</v>
      </c>
      <c r="B935" s="274" t="s">
        <v>7429</v>
      </c>
      <c r="C935" s="159" t="s">
        <v>7430</v>
      </c>
      <c r="D935" s="80" t="s">
        <v>7431</v>
      </c>
      <c r="E935" s="169">
        <v>1899.61</v>
      </c>
      <c r="F935" s="162" t="s">
        <v>2371</v>
      </c>
      <c r="G935" s="379"/>
      <c r="H935" s="312" t="s">
        <v>7432</v>
      </c>
    </row>
    <row r="936" spans="1:8" x14ac:dyDescent="0.2">
      <c r="A936" s="274"/>
      <c r="B936" s="274"/>
      <c r="C936" s="136" t="s">
        <v>7433</v>
      </c>
      <c r="D936" s="78" t="s">
        <v>7434</v>
      </c>
      <c r="E936" s="167">
        <v>2849.42</v>
      </c>
      <c r="F936" s="157" t="s">
        <v>2371</v>
      </c>
      <c r="G936" s="105"/>
      <c r="H936" s="310" t="s">
        <v>7435</v>
      </c>
    </row>
    <row r="937" spans="1:8" x14ac:dyDescent="0.2">
      <c r="A937" s="274"/>
      <c r="B937" s="274"/>
      <c r="C937" s="136" t="s">
        <v>7436</v>
      </c>
      <c r="D937" s="78" t="s">
        <v>7437</v>
      </c>
      <c r="E937" s="167">
        <v>4749.03</v>
      </c>
      <c r="F937" s="157" t="s">
        <v>2371</v>
      </c>
      <c r="G937" s="105"/>
      <c r="H937" s="310" t="s">
        <v>7438</v>
      </c>
    </row>
    <row r="938" spans="1:8" x14ac:dyDescent="0.2">
      <c r="A938" s="274"/>
      <c r="B938" s="274"/>
      <c r="C938" s="136" t="s">
        <v>7439</v>
      </c>
      <c r="D938" s="78" t="s">
        <v>7440</v>
      </c>
      <c r="E938" s="167">
        <v>6648.64</v>
      </c>
      <c r="F938" s="157" t="s">
        <v>2371</v>
      </c>
      <c r="G938" s="105"/>
      <c r="H938" s="310" t="s">
        <v>7441</v>
      </c>
    </row>
    <row r="939" spans="1:8" x14ac:dyDescent="0.2">
      <c r="A939" s="274"/>
      <c r="B939" s="274"/>
      <c r="C939" s="136" t="s">
        <v>7442</v>
      </c>
      <c r="D939" s="78" t="s">
        <v>7443</v>
      </c>
      <c r="E939" s="167">
        <v>8548.25</v>
      </c>
      <c r="F939" s="157" t="s">
        <v>2371</v>
      </c>
      <c r="G939" s="105"/>
      <c r="H939" s="310" t="s">
        <v>7444</v>
      </c>
    </row>
    <row r="940" spans="1:8" x14ac:dyDescent="0.2">
      <c r="A940" s="274"/>
      <c r="B940" s="274"/>
      <c r="C940" s="136" t="s">
        <v>7445</v>
      </c>
      <c r="D940" s="78" t="s">
        <v>7446</v>
      </c>
      <c r="E940" s="167">
        <v>10447.86</v>
      </c>
      <c r="F940" s="157" t="s">
        <v>2371</v>
      </c>
      <c r="G940" s="105"/>
      <c r="H940" s="310" t="s">
        <v>7447</v>
      </c>
    </row>
    <row r="941" spans="1:8" x14ac:dyDescent="0.2">
      <c r="A941" s="274"/>
      <c r="B941" s="274"/>
      <c r="C941" s="136" t="s">
        <v>7448</v>
      </c>
      <c r="D941" s="78" t="s">
        <v>7449</v>
      </c>
      <c r="E941" s="167">
        <v>12347.47</v>
      </c>
      <c r="F941" s="157" t="s">
        <v>2371</v>
      </c>
      <c r="G941" s="105"/>
      <c r="H941" s="310" t="s">
        <v>7450</v>
      </c>
    </row>
    <row r="942" spans="1:8" x14ac:dyDescent="0.2">
      <c r="A942" s="274"/>
      <c r="B942" s="274"/>
      <c r="C942" s="136" t="s">
        <v>7451</v>
      </c>
      <c r="D942" s="78" t="s">
        <v>7452</v>
      </c>
      <c r="E942" s="167">
        <v>14247.08</v>
      </c>
      <c r="F942" s="157" t="s">
        <v>2371</v>
      </c>
      <c r="G942" s="105"/>
      <c r="H942" s="310" t="s">
        <v>7453</v>
      </c>
    </row>
    <row r="943" spans="1:8" x14ac:dyDescent="0.2">
      <c r="A943" s="274"/>
      <c r="B943" s="274"/>
      <c r="C943" s="141" t="s">
        <v>7454</v>
      </c>
      <c r="D943" s="79" t="s">
        <v>7455</v>
      </c>
      <c r="E943" s="377">
        <v>15196.89</v>
      </c>
      <c r="F943" s="165" t="s">
        <v>2371</v>
      </c>
      <c r="G943" s="110"/>
      <c r="H943" s="313" t="s">
        <v>7456</v>
      </c>
    </row>
    <row r="944" spans="1:8" x14ac:dyDescent="0.2">
      <c r="A944" s="268" t="s">
        <v>7457</v>
      </c>
      <c r="B944" s="268" t="s">
        <v>7458</v>
      </c>
      <c r="C944" s="161" t="s">
        <v>7459</v>
      </c>
      <c r="D944" s="86" t="s">
        <v>7460</v>
      </c>
      <c r="E944" s="392">
        <v>2240.54</v>
      </c>
      <c r="F944" s="164" t="s">
        <v>2371</v>
      </c>
      <c r="G944" s="109"/>
      <c r="H944" s="312" t="s">
        <v>7461</v>
      </c>
    </row>
    <row r="945" spans="1:8" x14ac:dyDescent="0.2">
      <c r="A945" s="275"/>
      <c r="B945" s="275"/>
      <c r="C945" s="141" t="s">
        <v>7462</v>
      </c>
      <c r="D945" s="79" t="s">
        <v>7463</v>
      </c>
      <c r="E945" s="377">
        <v>3734.23</v>
      </c>
      <c r="F945" s="165" t="s">
        <v>2371</v>
      </c>
      <c r="G945" s="110"/>
      <c r="H945" s="313" t="s">
        <v>7464</v>
      </c>
    </row>
    <row r="946" spans="1:8" x14ac:dyDescent="0.2">
      <c r="A946" s="282" t="s">
        <v>7465</v>
      </c>
      <c r="B946" s="270" t="s">
        <v>7466</v>
      </c>
      <c r="C946" s="412" t="s">
        <v>7467</v>
      </c>
      <c r="D946" s="412" t="s">
        <v>7468</v>
      </c>
      <c r="E946" s="413">
        <v>3919.65</v>
      </c>
      <c r="F946" s="162" t="s">
        <v>2371</v>
      </c>
      <c r="G946" s="379"/>
      <c r="H946" s="312" t="s">
        <v>7469</v>
      </c>
    </row>
    <row r="947" spans="1:8" x14ac:dyDescent="0.2">
      <c r="A947" s="283"/>
      <c r="B947" s="267"/>
      <c r="C947" s="414" t="s">
        <v>7470</v>
      </c>
      <c r="D947" s="414" t="s">
        <v>7471</v>
      </c>
      <c r="E947" s="415">
        <v>5879.48</v>
      </c>
      <c r="F947" s="157" t="s">
        <v>2371</v>
      </c>
      <c r="G947" s="105"/>
      <c r="H947" s="310" t="s">
        <v>7472</v>
      </c>
    </row>
    <row r="948" spans="1:8" x14ac:dyDescent="0.2">
      <c r="A948" s="283"/>
      <c r="B948" s="267"/>
      <c r="C948" s="414" t="s">
        <v>7473</v>
      </c>
      <c r="D948" s="414" t="s">
        <v>7474</v>
      </c>
      <c r="E948" s="415">
        <v>9799.1299999999992</v>
      </c>
      <c r="F948" s="157" t="s">
        <v>2371</v>
      </c>
      <c r="G948" s="105"/>
      <c r="H948" s="310" t="s">
        <v>7475</v>
      </c>
    </row>
    <row r="949" spans="1:8" x14ac:dyDescent="0.2">
      <c r="A949" s="283"/>
      <c r="B949" s="267"/>
      <c r="C949" s="414" t="s">
        <v>7476</v>
      </c>
      <c r="D949" s="414" t="s">
        <v>7477</v>
      </c>
      <c r="E949" s="415">
        <v>13718.78</v>
      </c>
      <c r="F949" s="157" t="s">
        <v>2371</v>
      </c>
      <c r="G949" s="105"/>
      <c r="H949" s="310" t="s">
        <v>7478</v>
      </c>
    </row>
    <row r="950" spans="1:8" x14ac:dyDescent="0.2">
      <c r="A950" s="283"/>
      <c r="B950" s="267"/>
      <c r="C950" s="414" t="s">
        <v>7479</v>
      </c>
      <c r="D950" s="414" t="s">
        <v>7480</v>
      </c>
      <c r="E950" s="415">
        <v>17638.439999999999</v>
      </c>
      <c r="F950" s="157" t="s">
        <v>2371</v>
      </c>
      <c r="G950" s="105"/>
      <c r="H950" s="310" t="s">
        <v>7481</v>
      </c>
    </row>
    <row r="951" spans="1:8" x14ac:dyDescent="0.2">
      <c r="A951" s="284"/>
      <c r="B951" s="268"/>
      <c r="C951" s="416" t="s">
        <v>7482</v>
      </c>
      <c r="D951" s="416" t="s">
        <v>7483</v>
      </c>
      <c r="E951" s="391">
        <v>19598.259999999998</v>
      </c>
      <c r="F951" s="165" t="s">
        <v>2371</v>
      </c>
      <c r="G951" s="110"/>
      <c r="H951" s="313" t="s">
        <v>7484</v>
      </c>
    </row>
    <row r="952" spans="1:8" x14ac:dyDescent="0.2">
      <c r="A952" s="266" t="s">
        <v>3928</v>
      </c>
      <c r="B952" s="268" t="s">
        <v>3929</v>
      </c>
      <c r="C952" s="161" t="s">
        <v>3930</v>
      </c>
      <c r="D952" s="86" t="s">
        <v>3931</v>
      </c>
      <c r="E952" s="107">
        <v>47.44</v>
      </c>
      <c r="F952" s="164" t="s">
        <v>2371</v>
      </c>
      <c r="G952" s="163"/>
      <c r="H952" s="312" t="s">
        <v>5900</v>
      </c>
    </row>
    <row r="953" spans="1:8" x14ac:dyDescent="0.2">
      <c r="A953" s="271"/>
      <c r="B953" s="275"/>
      <c r="C953" s="136" t="s">
        <v>3932</v>
      </c>
      <c r="D953" s="133" t="s">
        <v>3933</v>
      </c>
      <c r="E953" s="101">
        <v>75.91</v>
      </c>
      <c r="F953" s="157" t="s">
        <v>2371</v>
      </c>
      <c r="G953" s="135"/>
      <c r="H953" s="310" t="s">
        <v>5901</v>
      </c>
    </row>
    <row r="954" spans="1:8" x14ac:dyDescent="0.2">
      <c r="A954" s="271"/>
      <c r="B954" s="275"/>
      <c r="C954" s="136" t="s">
        <v>3934</v>
      </c>
      <c r="D954" s="137" t="s">
        <v>3935</v>
      </c>
      <c r="E954" s="101">
        <v>104.38</v>
      </c>
      <c r="F954" s="157" t="s">
        <v>2371</v>
      </c>
      <c r="G954" s="135"/>
      <c r="H954" s="310" t="s">
        <v>5902</v>
      </c>
    </row>
    <row r="955" spans="1:8" x14ac:dyDescent="0.2">
      <c r="A955" s="271"/>
      <c r="B955" s="275"/>
      <c r="C955" s="136" t="s">
        <v>3936</v>
      </c>
      <c r="D955" s="137" t="s">
        <v>3937</v>
      </c>
      <c r="E955" s="101">
        <v>142.33000000000001</v>
      </c>
      <c r="F955" s="157" t="s">
        <v>2371</v>
      </c>
      <c r="G955" s="135"/>
      <c r="H955" s="310" t="s">
        <v>5903</v>
      </c>
    </row>
    <row r="956" spans="1:8" x14ac:dyDescent="0.2">
      <c r="A956" s="271"/>
      <c r="B956" s="275"/>
      <c r="C956" s="131" t="s">
        <v>3938</v>
      </c>
      <c r="D956" s="137" t="s">
        <v>3939</v>
      </c>
      <c r="E956" s="101">
        <v>189.78</v>
      </c>
      <c r="F956" s="157" t="s">
        <v>2371</v>
      </c>
      <c r="G956" s="135"/>
      <c r="H956" s="310" t="s">
        <v>5904</v>
      </c>
    </row>
    <row r="957" spans="1:8" x14ac:dyDescent="0.2">
      <c r="A957" s="271"/>
      <c r="B957" s="275"/>
      <c r="C957" s="136" t="s">
        <v>3940</v>
      </c>
      <c r="D957" s="78" t="s">
        <v>3941</v>
      </c>
      <c r="E957" s="101">
        <v>237.22</v>
      </c>
      <c r="F957" s="157" t="s">
        <v>2371</v>
      </c>
      <c r="G957" s="135"/>
      <c r="H957" s="310" t="s">
        <v>5905</v>
      </c>
    </row>
    <row r="958" spans="1:8" x14ac:dyDescent="0.2">
      <c r="A958" s="271"/>
      <c r="B958" s="275"/>
      <c r="C958" s="136" t="s">
        <v>3942</v>
      </c>
      <c r="D958" s="78" t="s">
        <v>3943</v>
      </c>
      <c r="E958" s="101">
        <v>284.67</v>
      </c>
      <c r="F958" s="157" t="s">
        <v>2371</v>
      </c>
      <c r="G958" s="135"/>
      <c r="H958" s="310" t="s">
        <v>5906</v>
      </c>
    </row>
    <row r="959" spans="1:8" x14ac:dyDescent="0.2">
      <c r="A959" s="271"/>
      <c r="B959" s="275"/>
      <c r="C959" s="136" t="s">
        <v>3944</v>
      </c>
      <c r="D959" s="86" t="s">
        <v>3945</v>
      </c>
      <c r="E959" s="101">
        <v>332.11</v>
      </c>
      <c r="F959" s="157" t="s">
        <v>2371</v>
      </c>
      <c r="G959" s="135"/>
      <c r="H959" s="310" t="s">
        <v>5907</v>
      </c>
    </row>
    <row r="960" spans="1:8" x14ac:dyDescent="0.2">
      <c r="A960" s="271"/>
      <c r="B960" s="275"/>
      <c r="C960" s="131" t="s">
        <v>3946</v>
      </c>
      <c r="D960" s="133" t="s">
        <v>3947</v>
      </c>
      <c r="E960" s="101">
        <v>379.55</v>
      </c>
      <c r="F960" s="157" t="s">
        <v>2371</v>
      </c>
      <c r="G960" s="135"/>
      <c r="H960" s="310" t="s">
        <v>5908</v>
      </c>
    </row>
    <row r="961" spans="1:8" x14ac:dyDescent="0.2">
      <c r="A961" s="271"/>
      <c r="B961" s="275"/>
      <c r="C961" s="138" t="s">
        <v>3948</v>
      </c>
      <c r="D961" s="137" t="s">
        <v>3949</v>
      </c>
      <c r="E961" s="101">
        <v>427</v>
      </c>
      <c r="F961" s="157" t="s">
        <v>2371</v>
      </c>
      <c r="G961" s="135"/>
      <c r="H961" s="310" t="s">
        <v>5909</v>
      </c>
    </row>
    <row r="962" spans="1:8" x14ac:dyDescent="0.2">
      <c r="A962" s="271"/>
      <c r="B962" s="275"/>
      <c r="C962" s="138" t="s">
        <v>3950</v>
      </c>
      <c r="D962" s="78" t="s">
        <v>3951</v>
      </c>
      <c r="E962" s="101">
        <v>474.44</v>
      </c>
      <c r="F962" s="157" t="s">
        <v>2371</v>
      </c>
      <c r="G962" s="135"/>
      <c r="H962" s="310" t="s">
        <v>5910</v>
      </c>
    </row>
    <row r="963" spans="1:8" x14ac:dyDescent="0.2">
      <c r="A963" s="271"/>
      <c r="B963" s="275"/>
      <c r="C963" s="138" t="s">
        <v>3952</v>
      </c>
      <c r="D963" s="133" t="s">
        <v>3953</v>
      </c>
      <c r="E963" s="101">
        <v>545.61</v>
      </c>
      <c r="F963" s="157" t="s">
        <v>2371</v>
      </c>
      <c r="G963" s="135"/>
      <c r="H963" s="310" t="s">
        <v>5911</v>
      </c>
    </row>
    <row r="964" spans="1:8" x14ac:dyDescent="0.2">
      <c r="A964" s="271"/>
      <c r="B964" s="275"/>
      <c r="C964" s="136" t="s">
        <v>3954</v>
      </c>
      <c r="D964" s="78" t="s">
        <v>3955</v>
      </c>
      <c r="E964" s="101">
        <v>640.5</v>
      </c>
      <c r="F964" s="157" t="s">
        <v>2371</v>
      </c>
      <c r="G964" s="135"/>
      <c r="H964" s="310" t="s">
        <v>5912</v>
      </c>
    </row>
    <row r="965" spans="1:8" x14ac:dyDescent="0.2">
      <c r="A965" s="271"/>
      <c r="B965" s="275"/>
      <c r="C965" s="136" t="s">
        <v>3956</v>
      </c>
      <c r="D965" s="133" t="s">
        <v>3957</v>
      </c>
      <c r="E965" s="101">
        <v>735.39</v>
      </c>
      <c r="F965" s="157" t="s">
        <v>2371</v>
      </c>
      <c r="G965" s="135"/>
      <c r="H965" s="310" t="s">
        <v>5913</v>
      </c>
    </row>
    <row r="966" spans="1:8" x14ac:dyDescent="0.2">
      <c r="A966" s="271"/>
      <c r="B966" s="275"/>
      <c r="C966" s="136" t="s">
        <v>3958</v>
      </c>
      <c r="D966" s="78" t="s">
        <v>3959</v>
      </c>
      <c r="E966" s="101">
        <v>830.27</v>
      </c>
      <c r="F966" s="157" t="s">
        <v>2371</v>
      </c>
      <c r="G966" s="135"/>
      <c r="H966" s="310" t="s">
        <v>5914</v>
      </c>
    </row>
    <row r="967" spans="1:8" x14ac:dyDescent="0.2">
      <c r="A967" s="271"/>
      <c r="B967" s="275"/>
      <c r="C967" s="131" t="s">
        <v>3960</v>
      </c>
      <c r="D967" s="133" t="s">
        <v>3961</v>
      </c>
      <c r="E967" s="101">
        <v>925.16</v>
      </c>
      <c r="F967" s="157" t="s">
        <v>2371</v>
      </c>
      <c r="G967" s="135"/>
      <c r="H967" s="310" t="s">
        <v>5915</v>
      </c>
    </row>
    <row r="968" spans="1:8" x14ac:dyDescent="0.2">
      <c r="A968" s="271"/>
      <c r="B968" s="275"/>
      <c r="C968" s="138" t="s">
        <v>3962</v>
      </c>
      <c r="D968" s="137" t="s">
        <v>3963</v>
      </c>
      <c r="E968" s="101">
        <v>1020.05</v>
      </c>
      <c r="F968" s="157" t="s">
        <v>2371</v>
      </c>
      <c r="G968" s="135"/>
      <c r="H968" s="310" t="s">
        <v>5916</v>
      </c>
    </row>
    <row r="969" spans="1:8" x14ac:dyDescent="0.2">
      <c r="A969" s="271"/>
      <c r="B969" s="275"/>
      <c r="C969" s="138" t="s">
        <v>3964</v>
      </c>
      <c r="D969" s="137" t="s">
        <v>3965</v>
      </c>
      <c r="E969" s="101">
        <v>1114.94</v>
      </c>
      <c r="F969" s="157" t="s">
        <v>2371</v>
      </c>
      <c r="G969" s="135"/>
      <c r="H969" s="310" t="s">
        <v>5917</v>
      </c>
    </row>
    <row r="970" spans="1:8" x14ac:dyDescent="0.2">
      <c r="A970" s="271"/>
      <c r="B970" s="275"/>
      <c r="C970" s="141" t="s">
        <v>3966</v>
      </c>
      <c r="D970" s="79" t="s">
        <v>3967</v>
      </c>
      <c r="E970" s="108">
        <v>1162.3800000000001</v>
      </c>
      <c r="F970" s="165" t="s">
        <v>2371</v>
      </c>
      <c r="G970" s="166"/>
      <c r="H970" s="313" t="s">
        <v>5918</v>
      </c>
    </row>
    <row r="971" spans="1:8" x14ac:dyDescent="0.2">
      <c r="A971" s="266" t="s">
        <v>3968</v>
      </c>
      <c r="B971" s="268" t="s">
        <v>3969</v>
      </c>
      <c r="C971" s="159" t="s">
        <v>3970</v>
      </c>
      <c r="D971" s="80" t="s">
        <v>3971</v>
      </c>
      <c r="E971" s="107">
        <v>91.38</v>
      </c>
      <c r="F971" s="164" t="s">
        <v>2371</v>
      </c>
      <c r="G971" s="163"/>
      <c r="H971" s="312" t="s">
        <v>5919</v>
      </c>
    </row>
    <row r="972" spans="1:8" x14ac:dyDescent="0.2">
      <c r="A972" s="271"/>
      <c r="B972" s="275"/>
      <c r="C972" s="131" t="s">
        <v>3972</v>
      </c>
      <c r="D972" s="133" t="s">
        <v>3973</v>
      </c>
      <c r="E972" s="101">
        <v>205.61</v>
      </c>
      <c r="F972" s="157" t="s">
        <v>2371</v>
      </c>
      <c r="G972" s="135"/>
      <c r="H972" s="310" t="s">
        <v>5920</v>
      </c>
    </row>
    <row r="973" spans="1:8" x14ac:dyDescent="0.2">
      <c r="A973" s="271"/>
      <c r="B973" s="275"/>
      <c r="C973" s="138" t="s">
        <v>3974</v>
      </c>
      <c r="D973" s="78" t="s">
        <v>3975</v>
      </c>
      <c r="E973" s="101">
        <v>411.22</v>
      </c>
      <c r="F973" s="157" t="s">
        <v>2371</v>
      </c>
      <c r="G973" s="135"/>
      <c r="H973" s="310" t="s">
        <v>5921</v>
      </c>
    </row>
    <row r="974" spans="1:8" x14ac:dyDescent="0.2">
      <c r="A974" s="271"/>
      <c r="B974" s="275"/>
      <c r="C974" s="138" t="s">
        <v>3976</v>
      </c>
      <c r="D974" s="133" t="s">
        <v>3977</v>
      </c>
      <c r="E974" s="101">
        <v>685.36</v>
      </c>
      <c r="F974" s="157" t="s">
        <v>2371</v>
      </c>
      <c r="G974" s="135"/>
      <c r="H974" s="310" t="s">
        <v>5922</v>
      </c>
    </row>
    <row r="975" spans="1:8" x14ac:dyDescent="0.2">
      <c r="A975" s="271"/>
      <c r="B975" s="275"/>
      <c r="C975" s="136" t="s">
        <v>3978</v>
      </c>
      <c r="D975" s="78" t="s">
        <v>3979</v>
      </c>
      <c r="E975" s="101">
        <v>959.51</v>
      </c>
      <c r="F975" s="157" t="s">
        <v>2371</v>
      </c>
      <c r="G975" s="135"/>
      <c r="H975" s="310" t="s">
        <v>5923</v>
      </c>
    </row>
    <row r="976" spans="1:8" x14ac:dyDescent="0.2">
      <c r="A976" s="271"/>
      <c r="B976" s="275"/>
      <c r="C976" s="136" t="s">
        <v>3980</v>
      </c>
      <c r="D976" s="133" t="s">
        <v>3981</v>
      </c>
      <c r="E976" s="101">
        <v>1233.6500000000001</v>
      </c>
      <c r="F976" s="157" t="s">
        <v>2371</v>
      </c>
      <c r="G976" s="135"/>
      <c r="H976" s="310" t="s">
        <v>5924</v>
      </c>
    </row>
    <row r="977" spans="1:8" x14ac:dyDescent="0.2">
      <c r="A977" s="271"/>
      <c r="B977" s="275"/>
      <c r="C977" s="144" t="s">
        <v>3982</v>
      </c>
      <c r="D977" s="79" t="s">
        <v>3983</v>
      </c>
      <c r="E977" s="108">
        <v>1370.73</v>
      </c>
      <c r="F977" s="165" t="s">
        <v>2371</v>
      </c>
      <c r="G977" s="166"/>
      <c r="H977" s="313" t="s">
        <v>5925</v>
      </c>
    </row>
    <row r="978" spans="1:8" x14ac:dyDescent="0.2">
      <c r="A978" s="266" t="s">
        <v>3984</v>
      </c>
      <c r="B978" s="268" t="s">
        <v>3985</v>
      </c>
      <c r="C978" s="171" t="s">
        <v>3986</v>
      </c>
      <c r="D978" s="80" t="s">
        <v>3987</v>
      </c>
      <c r="E978" s="417">
        <v>135.34</v>
      </c>
      <c r="F978" s="164" t="s">
        <v>2371</v>
      </c>
      <c r="G978" s="163"/>
      <c r="H978" s="312" t="s">
        <v>5926</v>
      </c>
    </row>
    <row r="979" spans="1:8" x14ac:dyDescent="0.2">
      <c r="A979" s="266"/>
      <c r="B979" s="268"/>
      <c r="C979" s="136" t="s">
        <v>3988</v>
      </c>
      <c r="D979" s="133" t="s">
        <v>3989</v>
      </c>
      <c r="E979" s="373">
        <v>304.51</v>
      </c>
      <c r="F979" s="157" t="s">
        <v>2371</v>
      </c>
      <c r="G979" s="135"/>
      <c r="H979" s="310" t="s">
        <v>5927</v>
      </c>
    </row>
    <row r="980" spans="1:8" x14ac:dyDescent="0.2">
      <c r="A980" s="266"/>
      <c r="B980" s="268"/>
      <c r="C980" s="136" t="s">
        <v>3990</v>
      </c>
      <c r="D980" s="78" t="s">
        <v>3991</v>
      </c>
      <c r="E980" s="373">
        <v>609.02</v>
      </c>
      <c r="F980" s="157" t="s">
        <v>2371</v>
      </c>
      <c r="G980" s="135"/>
      <c r="H980" s="310" t="s">
        <v>5928</v>
      </c>
    </row>
    <row r="981" spans="1:8" x14ac:dyDescent="0.2">
      <c r="A981" s="266"/>
      <c r="B981" s="268"/>
      <c r="C981" s="136" t="s">
        <v>3992</v>
      </c>
      <c r="D981" s="78" t="s">
        <v>3993</v>
      </c>
      <c r="E981" s="373">
        <v>1015.04</v>
      </c>
      <c r="F981" s="157" t="s">
        <v>2371</v>
      </c>
      <c r="G981" s="135"/>
      <c r="H981" s="310" t="s">
        <v>5929</v>
      </c>
    </row>
    <row r="982" spans="1:8" x14ac:dyDescent="0.2">
      <c r="A982" s="266"/>
      <c r="B982" s="268"/>
      <c r="C982" s="136" t="s">
        <v>3994</v>
      </c>
      <c r="D982" s="78" t="s">
        <v>3995</v>
      </c>
      <c r="E982" s="373">
        <v>1421.05</v>
      </c>
      <c r="F982" s="157" t="s">
        <v>2371</v>
      </c>
      <c r="G982" s="135"/>
      <c r="H982" s="310" t="s">
        <v>5930</v>
      </c>
    </row>
    <row r="983" spans="1:8" x14ac:dyDescent="0.2">
      <c r="A983" s="271"/>
      <c r="B983" s="275"/>
      <c r="C983" s="131" t="s">
        <v>3996</v>
      </c>
      <c r="D983" s="133" t="s">
        <v>3997</v>
      </c>
      <c r="E983" s="373">
        <v>1827.07</v>
      </c>
      <c r="F983" s="157" t="s">
        <v>2371</v>
      </c>
      <c r="G983" s="135"/>
      <c r="H983" s="310" t="s">
        <v>5931</v>
      </c>
    </row>
    <row r="984" spans="1:8" x14ac:dyDescent="0.2">
      <c r="A984" s="271"/>
      <c r="B984" s="275"/>
      <c r="C984" s="141" t="s">
        <v>3998</v>
      </c>
      <c r="D984" s="79" t="s">
        <v>3999</v>
      </c>
      <c r="E984" s="108">
        <v>2030.08</v>
      </c>
      <c r="F984" s="165" t="s">
        <v>2371</v>
      </c>
      <c r="G984" s="166"/>
      <c r="H984" s="313" t="s">
        <v>5932</v>
      </c>
    </row>
    <row r="985" spans="1:8" x14ac:dyDescent="0.2">
      <c r="A985" s="266" t="s">
        <v>4000</v>
      </c>
      <c r="B985" s="268" t="s">
        <v>4001</v>
      </c>
      <c r="C985" s="171" t="s">
        <v>4002</v>
      </c>
      <c r="D985" s="80" t="s">
        <v>4003</v>
      </c>
      <c r="E985" s="417">
        <v>4247.72</v>
      </c>
      <c r="F985" s="164" t="s">
        <v>2371</v>
      </c>
      <c r="G985" s="163"/>
      <c r="H985" s="312" t="s">
        <v>5933</v>
      </c>
    </row>
    <row r="986" spans="1:8" x14ac:dyDescent="0.2">
      <c r="A986" s="266"/>
      <c r="B986" s="268"/>
      <c r="C986" s="136" t="s">
        <v>4004</v>
      </c>
      <c r="D986" s="78" t="s">
        <v>4005</v>
      </c>
      <c r="E986" s="373">
        <v>6371.59</v>
      </c>
      <c r="F986" s="157" t="s">
        <v>2371</v>
      </c>
      <c r="G986" s="135"/>
      <c r="H986" s="310" t="s">
        <v>5934</v>
      </c>
    </row>
    <row r="987" spans="1:8" x14ac:dyDescent="0.2">
      <c r="A987" s="266"/>
      <c r="B987" s="268"/>
      <c r="C987" s="131" t="s">
        <v>4006</v>
      </c>
      <c r="D987" s="87" t="s">
        <v>4007</v>
      </c>
      <c r="E987" s="373">
        <v>10619.31</v>
      </c>
      <c r="F987" s="157" t="s">
        <v>2371</v>
      </c>
      <c r="G987" s="135"/>
      <c r="H987" s="310" t="s">
        <v>5935</v>
      </c>
    </row>
    <row r="988" spans="1:8" x14ac:dyDescent="0.2">
      <c r="A988" s="266"/>
      <c r="B988" s="268"/>
      <c r="C988" s="138" t="s">
        <v>4008</v>
      </c>
      <c r="D988" s="78" t="s">
        <v>4009</v>
      </c>
      <c r="E988" s="373">
        <v>14867.04</v>
      </c>
      <c r="F988" s="157" t="s">
        <v>2371</v>
      </c>
      <c r="G988" s="135"/>
      <c r="H988" s="310" t="s">
        <v>5936</v>
      </c>
    </row>
    <row r="989" spans="1:8" x14ac:dyDescent="0.2">
      <c r="A989" s="271"/>
      <c r="B989" s="275"/>
      <c r="C989" s="138" t="s">
        <v>4010</v>
      </c>
      <c r="D989" s="87" t="s">
        <v>4011</v>
      </c>
      <c r="E989" s="373">
        <v>19114.759999999998</v>
      </c>
      <c r="F989" s="157" t="s">
        <v>2371</v>
      </c>
      <c r="G989" s="135"/>
      <c r="H989" s="310" t="s">
        <v>5937</v>
      </c>
    </row>
    <row r="990" spans="1:8" x14ac:dyDescent="0.2">
      <c r="A990" s="271"/>
      <c r="B990" s="275"/>
      <c r="C990" s="141" t="s">
        <v>4012</v>
      </c>
      <c r="D990" s="79" t="s">
        <v>4013</v>
      </c>
      <c r="E990" s="108">
        <v>21238.62</v>
      </c>
      <c r="F990" s="165" t="s">
        <v>2371</v>
      </c>
      <c r="G990" s="166"/>
      <c r="H990" s="313" t="s">
        <v>5938</v>
      </c>
    </row>
    <row r="991" spans="1:8" x14ac:dyDescent="0.2">
      <c r="A991" s="266" t="s">
        <v>4014</v>
      </c>
      <c r="B991" s="268" t="s">
        <v>4015</v>
      </c>
      <c r="C991" s="159" t="s">
        <v>4016</v>
      </c>
      <c r="D991" s="80" t="s">
        <v>4017</v>
      </c>
      <c r="E991" s="417">
        <v>3040.73</v>
      </c>
      <c r="F991" s="164" t="s">
        <v>2371</v>
      </c>
      <c r="G991" s="163"/>
      <c r="H991" s="312" t="s">
        <v>5939</v>
      </c>
    </row>
    <row r="992" spans="1:8" x14ac:dyDescent="0.2">
      <c r="A992" s="266"/>
      <c r="B992" s="268"/>
      <c r="C992" s="131" t="s">
        <v>4018</v>
      </c>
      <c r="D992" s="87" t="s">
        <v>4019</v>
      </c>
      <c r="E992" s="373">
        <v>5067.8900000000003</v>
      </c>
      <c r="F992" s="157" t="s">
        <v>2371</v>
      </c>
      <c r="G992" s="135"/>
      <c r="H992" s="310" t="s">
        <v>5940</v>
      </c>
    </row>
    <row r="993" spans="1:8" x14ac:dyDescent="0.2">
      <c r="A993" s="266"/>
      <c r="B993" s="268"/>
      <c r="C993" s="136" t="s">
        <v>4020</v>
      </c>
      <c r="D993" s="137" t="s">
        <v>4021</v>
      </c>
      <c r="E993" s="373">
        <v>7095.05</v>
      </c>
      <c r="F993" s="157" t="s">
        <v>2371</v>
      </c>
      <c r="G993" s="135"/>
      <c r="H993" s="310" t="s">
        <v>5941</v>
      </c>
    </row>
    <row r="994" spans="1:8" x14ac:dyDescent="0.2">
      <c r="A994" s="266"/>
      <c r="B994" s="268"/>
      <c r="C994" s="136" t="s">
        <v>4022</v>
      </c>
      <c r="D994" s="137" t="s">
        <v>4023</v>
      </c>
      <c r="E994" s="373">
        <v>9122.2000000000007</v>
      </c>
      <c r="F994" s="157" t="s">
        <v>2371</v>
      </c>
      <c r="G994" s="135"/>
      <c r="H994" s="310" t="s">
        <v>5942</v>
      </c>
    </row>
    <row r="995" spans="1:8" x14ac:dyDescent="0.2">
      <c r="A995" s="266"/>
      <c r="B995" s="268"/>
      <c r="C995" s="136" t="s">
        <v>4024</v>
      </c>
      <c r="D995" s="86" t="s">
        <v>4025</v>
      </c>
      <c r="E995" s="373">
        <v>11149.36</v>
      </c>
      <c r="F995" s="157" t="s">
        <v>2371</v>
      </c>
      <c r="G995" s="135"/>
      <c r="H995" s="310" t="s">
        <v>5943</v>
      </c>
    </row>
    <row r="996" spans="1:8" x14ac:dyDescent="0.2">
      <c r="A996" s="266"/>
      <c r="B996" s="268"/>
      <c r="C996" s="131" t="s">
        <v>4026</v>
      </c>
      <c r="D996" s="87" t="s">
        <v>4027</v>
      </c>
      <c r="E996" s="373">
        <v>13176.51</v>
      </c>
      <c r="F996" s="157" t="s">
        <v>2371</v>
      </c>
      <c r="G996" s="135"/>
      <c r="H996" s="310" t="s">
        <v>5944</v>
      </c>
    </row>
    <row r="997" spans="1:8" x14ac:dyDescent="0.2">
      <c r="A997" s="271"/>
      <c r="B997" s="275"/>
      <c r="C997" s="136" t="s">
        <v>4028</v>
      </c>
      <c r="D997" s="78" t="s">
        <v>4029</v>
      </c>
      <c r="E997" s="373">
        <v>15203.67</v>
      </c>
      <c r="F997" s="157" t="s">
        <v>2371</v>
      </c>
      <c r="G997" s="135"/>
      <c r="H997" s="310" t="s">
        <v>5945</v>
      </c>
    </row>
    <row r="998" spans="1:8" x14ac:dyDescent="0.2">
      <c r="A998" s="271"/>
      <c r="B998" s="275"/>
      <c r="C998" s="144" t="s">
        <v>4030</v>
      </c>
      <c r="D998" s="81" t="s">
        <v>4031</v>
      </c>
      <c r="E998" s="108">
        <v>16217.25</v>
      </c>
      <c r="F998" s="165" t="s">
        <v>2371</v>
      </c>
      <c r="G998" s="166"/>
      <c r="H998" s="313" t="s">
        <v>5946</v>
      </c>
    </row>
    <row r="999" spans="1:8" x14ac:dyDescent="0.2">
      <c r="A999" s="266" t="s">
        <v>4032</v>
      </c>
      <c r="B999" s="268" t="s">
        <v>4033</v>
      </c>
      <c r="C999" s="159" t="s">
        <v>4034</v>
      </c>
      <c r="D999" s="88" t="s">
        <v>4035</v>
      </c>
      <c r="E999" s="418">
        <v>1665.34</v>
      </c>
      <c r="F999" s="164" t="s">
        <v>2371</v>
      </c>
      <c r="G999" s="163"/>
      <c r="H999" s="312" t="s">
        <v>5947</v>
      </c>
    </row>
    <row r="1000" spans="1:8" x14ac:dyDescent="0.2">
      <c r="A1000" s="271"/>
      <c r="B1000" s="275"/>
      <c r="C1000" s="136" t="s">
        <v>4036</v>
      </c>
      <c r="D1000" s="137" t="s">
        <v>4037</v>
      </c>
      <c r="E1000" s="373">
        <v>2775.56</v>
      </c>
      <c r="F1000" s="157" t="s">
        <v>2371</v>
      </c>
      <c r="G1000" s="135"/>
      <c r="H1000" s="310" t="s">
        <v>5948</v>
      </c>
    </row>
    <row r="1001" spans="1:8" x14ac:dyDescent="0.2">
      <c r="A1001" s="271"/>
      <c r="B1001" s="275"/>
      <c r="C1001" s="172" t="s">
        <v>4038</v>
      </c>
      <c r="D1001" s="79" t="s">
        <v>4039</v>
      </c>
      <c r="E1001" s="108">
        <v>3330.67</v>
      </c>
      <c r="F1001" s="165" t="s">
        <v>2371</v>
      </c>
      <c r="G1001" s="166"/>
      <c r="H1001" s="313" t="s">
        <v>5949</v>
      </c>
    </row>
    <row r="1002" spans="1:8" x14ac:dyDescent="0.2">
      <c r="A1002" s="266" t="s">
        <v>4040</v>
      </c>
      <c r="B1002" s="268" t="s">
        <v>4041</v>
      </c>
      <c r="C1002" s="159" t="s">
        <v>4042</v>
      </c>
      <c r="D1002" s="80" t="s">
        <v>4043</v>
      </c>
      <c r="E1002" s="107">
        <v>190.58</v>
      </c>
      <c r="F1002" s="164" t="s">
        <v>2371</v>
      </c>
      <c r="G1002" s="160"/>
      <c r="H1002" s="312" t="s">
        <v>5950</v>
      </c>
    </row>
    <row r="1003" spans="1:8" x14ac:dyDescent="0.2">
      <c r="A1003" s="271"/>
      <c r="B1003" s="275"/>
      <c r="C1003" s="136" t="s">
        <v>4044</v>
      </c>
      <c r="D1003" s="78" t="s">
        <v>4045</v>
      </c>
      <c r="E1003" s="101">
        <v>381.16</v>
      </c>
      <c r="F1003" s="157" t="s">
        <v>2371</v>
      </c>
      <c r="G1003" s="163"/>
      <c r="H1003" s="310" t="s">
        <v>5951</v>
      </c>
    </row>
    <row r="1004" spans="1:8" x14ac:dyDescent="0.2">
      <c r="A1004" s="271"/>
      <c r="B1004" s="275"/>
      <c r="C1004" s="173" t="s">
        <v>4046</v>
      </c>
      <c r="D1004" s="78" t="s">
        <v>4047</v>
      </c>
      <c r="E1004" s="101">
        <v>635.27</v>
      </c>
      <c r="F1004" s="157" t="s">
        <v>2371</v>
      </c>
      <c r="G1004" s="135"/>
      <c r="H1004" s="310" t="s">
        <v>5952</v>
      </c>
    </row>
    <row r="1005" spans="1:8" x14ac:dyDescent="0.2">
      <c r="A1005" s="271"/>
      <c r="B1005" s="275"/>
      <c r="C1005" s="138" t="s">
        <v>4048</v>
      </c>
      <c r="D1005" s="87" t="s">
        <v>4049</v>
      </c>
      <c r="E1005" s="101">
        <v>889.38</v>
      </c>
      <c r="F1005" s="157" t="s">
        <v>2371</v>
      </c>
      <c r="G1005" s="135"/>
      <c r="H1005" s="310" t="s">
        <v>5953</v>
      </c>
    </row>
    <row r="1006" spans="1:8" x14ac:dyDescent="0.2">
      <c r="A1006" s="271"/>
      <c r="B1006" s="275"/>
      <c r="C1006" s="136" t="s">
        <v>4050</v>
      </c>
      <c r="D1006" s="137" t="s">
        <v>4051</v>
      </c>
      <c r="E1006" s="101">
        <v>1143.49</v>
      </c>
      <c r="F1006" s="157" t="s">
        <v>2371</v>
      </c>
      <c r="G1006" s="135"/>
      <c r="H1006" s="310" t="s">
        <v>5954</v>
      </c>
    </row>
    <row r="1007" spans="1:8" x14ac:dyDescent="0.2">
      <c r="A1007" s="271"/>
      <c r="B1007" s="275"/>
      <c r="C1007" s="136" t="s">
        <v>4052</v>
      </c>
      <c r="D1007" s="137" t="s">
        <v>4053</v>
      </c>
      <c r="E1007" s="101">
        <v>1397.6</v>
      </c>
      <c r="F1007" s="157" t="s">
        <v>2371</v>
      </c>
      <c r="G1007" s="135"/>
      <c r="H1007" s="310" t="s">
        <v>5955</v>
      </c>
    </row>
    <row r="1008" spans="1:8" x14ac:dyDescent="0.2">
      <c r="A1008" s="271"/>
      <c r="B1008" s="275"/>
      <c r="C1008" s="173" t="s">
        <v>4054</v>
      </c>
      <c r="D1008" s="137" t="s">
        <v>4055</v>
      </c>
      <c r="E1008" s="101">
        <v>1651.71</v>
      </c>
      <c r="F1008" s="157" t="s">
        <v>2371</v>
      </c>
      <c r="G1008" s="135"/>
      <c r="H1008" s="310" t="s">
        <v>5956</v>
      </c>
    </row>
    <row r="1009" spans="1:8" x14ac:dyDescent="0.2">
      <c r="A1009" s="271"/>
      <c r="B1009" s="275"/>
      <c r="C1009" s="138" t="s">
        <v>4056</v>
      </c>
      <c r="D1009" s="137" t="s">
        <v>4057</v>
      </c>
      <c r="E1009" s="101">
        <v>1905.82</v>
      </c>
      <c r="F1009" s="157" t="s">
        <v>2371</v>
      </c>
      <c r="G1009" s="135"/>
      <c r="H1009" s="310" t="s">
        <v>5957</v>
      </c>
    </row>
    <row r="1010" spans="1:8" x14ac:dyDescent="0.2">
      <c r="A1010" s="271"/>
      <c r="B1010" s="275"/>
      <c r="C1010" s="136" t="s">
        <v>4058</v>
      </c>
      <c r="D1010" s="78" t="s">
        <v>4059</v>
      </c>
      <c r="E1010" s="101">
        <v>2159.9299999999998</v>
      </c>
      <c r="F1010" s="157" t="s">
        <v>2371</v>
      </c>
      <c r="G1010" s="135"/>
      <c r="H1010" s="310" t="s">
        <v>5958</v>
      </c>
    </row>
    <row r="1011" spans="1:8" x14ac:dyDescent="0.2">
      <c r="A1011" s="271"/>
      <c r="B1011" s="275"/>
      <c r="C1011" s="173" t="s">
        <v>4060</v>
      </c>
      <c r="D1011" s="78" t="s">
        <v>4061</v>
      </c>
      <c r="E1011" s="101">
        <v>2414.04</v>
      </c>
      <c r="F1011" s="157" t="s">
        <v>2371</v>
      </c>
      <c r="G1011" s="135"/>
      <c r="H1011" s="310" t="s">
        <v>5959</v>
      </c>
    </row>
    <row r="1012" spans="1:8" x14ac:dyDescent="0.2">
      <c r="A1012" s="271"/>
      <c r="B1012" s="275"/>
      <c r="C1012" s="138" t="s">
        <v>4062</v>
      </c>
      <c r="D1012" s="87" t="s">
        <v>4063</v>
      </c>
      <c r="E1012" s="101">
        <v>2668.15</v>
      </c>
      <c r="F1012" s="157" t="s">
        <v>2371</v>
      </c>
      <c r="G1012" s="135"/>
      <c r="H1012" s="310" t="s">
        <v>5960</v>
      </c>
    </row>
    <row r="1013" spans="1:8" x14ac:dyDescent="0.2">
      <c r="A1013" s="271"/>
      <c r="B1013" s="275"/>
      <c r="C1013" s="138" t="s">
        <v>4064</v>
      </c>
      <c r="D1013" s="78" t="s">
        <v>4065</v>
      </c>
      <c r="E1013" s="101">
        <v>2922.26</v>
      </c>
      <c r="F1013" s="157" t="s">
        <v>2371</v>
      </c>
      <c r="G1013" s="135"/>
      <c r="H1013" s="310" t="s">
        <v>5961</v>
      </c>
    </row>
    <row r="1014" spans="1:8" x14ac:dyDescent="0.2">
      <c r="A1014" s="271"/>
      <c r="B1014" s="275"/>
      <c r="C1014" s="141" t="s">
        <v>4066</v>
      </c>
      <c r="D1014" s="81" t="s">
        <v>4067</v>
      </c>
      <c r="E1014" s="108">
        <v>3049.32</v>
      </c>
      <c r="F1014" s="165" t="s">
        <v>2371</v>
      </c>
      <c r="G1014" s="166"/>
      <c r="H1014" s="313" t="s">
        <v>5962</v>
      </c>
    </row>
    <row r="1015" spans="1:8" x14ac:dyDescent="0.2">
      <c r="A1015" s="266" t="s">
        <v>4068</v>
      </c>
      <c r="B1015" s="268" t="s">
        <v>4069</v>
      </c>
      <c r="C1015" s="159" t="s">
        <v>4070</v>
      </c>
      <c r="D1015" s="80" t="s">
        <v>4071</v>
      </c>
      <c r="E1015" s="107">
        <v>19810.16</v>
      </c>
      <c r="F1015" s="164" t="s">
        <v>2371</v>
      </c>
      <c r="G1015" s="276" t="s">
        <v>4072</v>
      </c>
      <c r="H1015" s="312" t="s">
        <v>5963</v>
      </c>
    </row>
    <row r="1016" spans="1:8" x14ac:dyDescent="0.2">
      <c r="A1016" s="271"/>
      <c r="B1016" s="275"/>
      <c r="C1016" s="131" t="s">
        <v>4073</v>
      </c>
      <c r="D1016" s="87" t="s">
        <v>4074</v>
      </c>
      <c r="E1016" s="101">
        <v>33016.94</v>
      </c>
      <c r="F1016" s="157" t="s">
        <v>2371</v>
      </c>
      <c r="G1016" s="277"/>
      <c r="H1016" s="310" t="s">
        <v>5964</v>
      </c>
    </row>
    <row r="1017" spans="1:8" x14ac:dyDescent="0.2">
      <c r="A1017" s="271"/>
      <c r="B1017" s="275"/>
      <c r="C1017" s="136" t="s">
        <v>4075</v>
      </c>
      <c r="D1017" s="137" t="s">
        <v>4076</v>
      </c>
      <c r="E1017" s="101">
        <v>46223.72</v>
      </c>
      <c r="F1017" s="157" t="s">
        <v>2371</v>
      </c>
      <c r="G1017" s="277"/>
      <c r="H1017" s="310" t="s">
        <v>5965</v>
      </c>
    </row>
    <row r="1018" spans="1:8" x14ac:dyDescent="0.2">
      <c r="A1018" s="271"/>
      <c r="B1018" s="275"/>
      <c r="C1018" s="136" t="s">
        <v>4077</v>
      </c>
      <c r="D1018" s="137" t="s">
        <v>4078</v>
      </c>
      <c r="E1018" s="101">
        <v>59430.49</v>
      </c>
      <c r="F1018" s="157" t="s">
        <v>2371</v>
      </c>
      <c r="G1018" s="277"/>
      <c r="H1018" s="310" t="s">
        <v>5966</v>
      </c>
    </row>
    <row r="1019" spans="1:8" x14ac:dyDescent="0.2">
      <c r="A1019" s="271"/>
      <c r="B1019" s="275"/>
      <c r="C1019" s="136" t="s">
        <v>4079</v>
      </c>
      <c r="D1019" s="78" t="s">
        <v>4080</v>
      </c>
      <c r="E1019" s="101">
        <v>72637.27</v>
      </c>
      <c r="F1019" s="157" t="s">
        <v>2371</v>
      </c>
      <c r="G1019" s="277"/>
      <c r="H1019" s="310" t="s">
        <v>5967</v>
      </c>
    </row>
    <row r="1020" spans="1:8" x14ac:dyDescent="0.2">
      <c r="A1020" s="271"/>
      <c r="B1020" s="275"/>
      <c r="C1020" s="136" t="s">
        <v>4081</v>
      </c>
      <c r="D1020" s="78" t="s">
        <v>4082</v>
      </c>
      <c r="E1020" s="101">
        <v>85844.04</v>
      </c>
      <c r="F1020" s="157" t="s">
        <v>2371</v>
      </c>
      <c r="G1020" s="277"/>
      <c r="H1020" s="310" t="s">
        <v>5968</v>
      </c>
    </row>
    <row r="1021" spans="1:8" x14ac:dyDescent="0.2">
      <c r="A1021" s="271"/>
      <c r="B1021" s="275"/>
      <c r="C1021" s="131" t="s">
        <v>4083</v>
      </c>
      <c r="D1021" s="78" t="s">
        <v>4084</v>
      </c>
      <c r="E1021" s="101">
        <v>99050.82</v>
      </c>
      <c r="F1021" s="157" t="s">
        <v>2371</v>
      </c>
      <c r="G1021" s="277"/>
      <c r="H1021" s="310" t="s">
        <v>5969</v>
      </c>
    </row>
    <row r="1022" spans="1:8" x14ac:dyDescent="0.2">
      <c r="A1022" s="271"/>
      <c r="B1022" s="275"/>
      <c r="C1022" s="138" t="s">
        <v>4085</v>
      </c>
      <c r="D1022" s="78" t="s">
        <v>4086</v>
      </c>
      <c r="E1022" s="101">
        <v>112257.60000000001</v>
      </c>
      <c r="F1022" s="157" t="s">
        <v>2371</v>
      </c>
      <c r="G1022" s="277"/>
      <c r="H1022" s="310" t="s">
        <v>5970</v>
      </c>
    </row>
    <row r="1023" spans="1:8" x14ac:dyDescent="0.2">
      <c r="A1023" s="271"/>
      <c r="B1023" s="275"/>
      <c r="C1023" s="136" t="s">
        <v>4087</v>
      </c>
      <c r="D1023" s="87" t="s">
        <v>4088</v>
      </c>
      <c r="E1023" s="101">
        <v>125464.37</v>
      </c>
      <c r="F1023" s="157" t="s">
        <v>2371</v>
      </c>
      <c r="G1023" s="277"/>
      <c r="H1023" s="310" t="s">
        <v>5971</v>
      </c>
    </row>
    <row r="1024" spans="1:8" x14ac:dyDescent="0.2">
      <c r="A1024" s="271"/>
      <c r="B1024" s="275"/>
      <c r="C1024" s="136" t="s">
        <v>4089</v>
      </c>
      <c r="D1024" s="78" t="s">
        <v>4090</v>
      </c>
      <c r="E1024" s="101">
        <v>138671.15</v>
      </c>
      <c r="F1024" s="157" t="s">
        <v>2371</v>
      </c>
      <c r="G1024" s="277"/>
      <c r="H1024" s="310" t="s">
        <v>5972</v>
      </c>
    </row>
    <row r="1025" spans="1:8" x14ac:dyDescent="0.2">
      <c r="A1025" s="271"/>
      <c r="B1025" s="275"/>
      <c r="C1025" s="136" t="s">
        <v>4091</v>
      </c>
      <c r="D1025" s="78" t="s">
        <v>4092</v>
      </c>
      <c r="E1025" s="101">
        <v>158481.31</v>
      </c>
      <c r="F1025" s="157" t="s">
        <v>2371</v>
      </c>
      <c r="G1025" s="277"/>
      <c r="H1025" s="310" t="s">
        <v>5973</v>
      </c>
    </row>
    <row r="1026" spans="1:8" x14ac:dyDescent="0.2">
      <c r="A1026" s="271"/>
      <c r="B1026" s="275"/>
      <c r="C1026" s="131" t="s">
        <v>4093</v>
      </c>
      <c r="D1026" s="78" t="s">
        <v>4094</v>
      </c>
      <c r="E1026" s="101">
        <v>184894.86</v>
      </c>
      <c r="F1026" s="157" t="s">
        <v>2371</v>
      </c>
      <c r="G1026" s="277"/>
      <c r="H1026" s="310" t="s">
        <v>5974</v>
      </c>
    </row>
    <row r="1027" spans="1:8" x14ac:dyDescent="0.2">
      <c r="A1027" s="271"/>
      <c r="B1027" s="275"/>
      <c r="C1027" s="136" t="s">
        <v>4095</v>
      </c>
      <c r="D1027" s="78" t="s">
        <v>4096</v>
      </c>
      <c r="E1027" s="101">
        <v>211308.41</v>
      </c>
      <c r="F1027" s="157" t="s">
        <v>2371</v>
      </c>
      <c r="G1027" s="277"/>
      <c r="H1027" s="310" t="s">
        <v>5975</v>
      </c>
    </row>
    <row r="1028" spans="1:8" x14ac:dyDescent="0.2">
      <c r="A1028" s="271"/>
      <c r="B1028" s="275"/>
      <c r="C1028" s="136" t="s">
        <v>4097</v>
      </c>
      <c r="D1028" s="78" t="s">
        <v>4098</v>
      </c>
      <c r="E1028" s="101">
        <v>237721.97</v>
      </c>
      <c r="F1028" s="157" t="s">
        <v>2371</v>
      </c>
      <c r="G1028" s="277"/>
      <c r="H1028" s="310" t="s">
        <v>5976</v>
      </c>
    </row>
    <row r="1029" spans="1:8" x14ac:dyDescent="0.2">
      <c r="A1029" s="271"/>
      <c r="B1029" s="275"/>
      <c r="C1029" s="144" t="s">
        <v>4099</v>
      </c>
      <c r="D1029" s="81" t="s">
        <v>4100</v>
      </c>
      <c r="E1029" s="108">
        <v>250928.74</v>
      </c>
      <c r="F1029" s="165" t="s">
        <v>2371</v>
      </c>
      <c r="G1029" s="278"/>
      <c r="H1029" s="313" t="s">
        <v>5977</v>
      </c>
    </row>
    <row r="1030" spans="1:8" x14ac:dyDescent="0.2">
      <c r="A1030" s="266" t="s">
        <v>4101</v>
      </c>
      <c r="B1030" s="268" t="s">
        <v>4102</v>
      </c>
      <c r="C1030" s="131" t="s">
        <v>4103</v>
      </c>
      <c r="D1030" s="80" t="s">
        <v>4104</v>
      </c>
      <c r="E1030" s="107">
        <v>80.39</v>
      </c>
      <c r="F1030" s="164" t="s">
        <v>2371</v>
      </c>
      <c r="G1030" s="147"/>
      <c r="H1030" s="312" t="s">
        <v>5978</v>
      </c>
    </row>
    <row r="1031" spans="1:8" x14ac:dyDescent="0.2">
      <c r="A1031" s="271"/>
      <c r="B1031" s="275"/>
      <c r="C1031" s="136" t="s">
        <v>4105</v>
      </c>
      <c r="D1031" s="78" t="s">
        <v>4106</v>
      </c>
      <c r="E1031" s="101">
        <v>133.97999999999999</v>
      </c>
      <c r="F1031" s="157" t="s">
        <v>2371</v>
      </c>
      <c r="G1031" s="135"/>
      <c r="H1031" s="310" t="s">
        <v>5979</v>
      </c>
    </row>
    <row r="1032" spans="1:8" x14ac:dyDescent="0.2">
      <c r="A1032" s="271"/>
      <c r="B1032" s="275"/>
      <c r="C1032" s="131" t="s">
        <v>4107</v>
      </c>
      <c r="D1032" s="78" t="s">
        <v>4108</v>
      </c>
      <c r="E1032" s="101">
        <v>187.58</v>
      </c>
      <c r="F1032" s="157" t="s">
        <v>2371</v>
      </c>
      <c r="G1032" s="135"/>
      <c r="H1032" s="310" t="s">
        <v>5980</v>
      </c>
    </row>
    <row r="1033" spans="1:8" x14ac:dyDescent="0.2">
      <c r="A1033" s="271"/>
      <c r="B1033" s="275"/>
      <c r="C1033" s="136" t="s">
        <v>4109</v>
      </c>
      <c r="D1033" s="87" t="s">
        <v>4110</v>
      </c>
      <c r="E1033" s="101">
        <v>241.17</v>
      </c>
      <c r="F1033" s="157" t="s">
        <v>2371</v>
      </c>
      <c r="G1033" s="135"/>
      <c r="H1033" s="310" t="s">
        <v>5981</v>
      </c>
    </row>
    <row r="1034" spans="1:8" x14ac:dyDescent="0.2">
      <c r="A1034" s="271"/>
      <c r="B1034" s="275"/>
      <c r="C1034" s="131" t="s">
        <v>4111</v>
      </c>
      <c r="D1034" s="78" t="s">
        <v>4112</v>
      </c>
      <c r="E1034" s="101">
        <v>294.77</v>
      </c>
      <c r="F1034" s="157" t="s">
        <v>2371</v>
      </c>
      <c r="G1034" s="135"/>
      <c r="H1034" s="310" t="s">
        <v>5982</v>
      </c>
    </row>
    <row r="1035" spans="1:8" x14ac:dyDescent="0.2">
      <c r="A1035" s="271"/>
      <c r="B1035" s="275"/>
      <c r="C1035" s="136" t="s">
        <v>4113</v>
      </c>
      <c r="D1035" s="78" t="s">
        <v>4114</v>
      </c>
      <c r="E1035" s="101">
        <v>375.16</v>
      </c>
      <c r="F1035" s="157" t="s">
        <v>2371</v>
      </c>
      <c r="G1035" s="135"/>
      <c r="H1035" s="310" t="s">
        <v>5983</v>
      </c>
    </row>
    <row r="1036" spans="1:8" x14ac:dyDescent="0.2">
      <c r="A1036" s="271"/>
      <c r="B1036" s="275"/>
      <c r="C1036" s="131" t="s">
        <v>4115</v>
      </c>
      <c r="D1036" s="78" t="s">
        <v>4116</v>
      </c>
      <c r="E1036" s="101">
        <v>482.34</v>
      </c>
      <c r="F1036" s="157" t="s">
        <v>2371</v>
      </c>
      <c r="G1036" s="135"/>
      <c r="H1036" s="310" t="s">
        <v>5984</v>
      </c>
    </row>
    <row r="1037" spans="1:8" x14ac:dyDescent="0.2">
      <c r="A1037" s="271"/>
      <c r="B1037" s="275"/>
      <c r="C1037" s="136" t="s">
        <v>4117</v>
      </c>
      <c r="D1037" s="87" t="s">
        <v>4118</v>
      </c>
      <c r="E1037" s="101">
        <v>589.53</v>
      </c>
      <c r="F1037" s="157" t="s">
        <v>2371</v>
      </c>
      <c r="G1037" s="135"/>
      <c r="H1037" s="310" t="s">
        <v>5985</v>
      </c>
    </row>
    <row r="1038" spans="1:8" x14ac:dyDescent="0.2">
      <c r="A1038" s="271"/>
      <c r="B1038" s="275"/>
      <c r="C1038" s="144" t="s">
        <v>4119</v>
      </c>
      <c r="D1038" s="79" t="s">
        <v>4120</v>
      </c>
      <c r="E1038" s="108">
        <v>643.12</v>
      </c>
      <c r="F1038" s="165" t="s">
        <v>2371</v>
      </c>
      <c r="G1038" s="166"/>
      <c r="H1038" s="313" t="s">
        <v>5986</v>
      </c>
    </row>
    <row r="1039" spans="1:8" x14ac:dyDescent="0.2">
      <c r="A1039" s="266" t="s">
        <v>4121</v>
      </c>
      <c r="B1039" s="268" t="s">
        <v>4122</v>
      </c>
      <c r="C1039" s="131" t="s">
        <v>4123</v>
      </c>
      <c r="D1039" s="88" t="s">
        <v>4124</v>
      </c>
      <c r="E1039" s="107">
        <v>107.53</v>
      </c>
      <c r="F1039" s="164" t="s">
        <v>2371</v>
      </c>
      <c r="G1039" s="163"/>
      <c r="H1039" s="312" t="s">
        <v>5987</v>
      </c>
    </row>
    <row r="1040" spans="1:8" x14ac:dyDescent="0.2">
      <c r="A1040" s="271"/>
      <c r="B1040" s="275"/>
      <c r="C1040" s="136" t="s">
        <v>4125</v>
      </c>
      <c r="D1040" s="137" t="s">
        <v>4126</v>
      </c>
      <c r="E1040" s="101">
        <v>179.21</v>
      </c>
      <c r="F1040" s="157" t="s">
        <v>2371</v>
      </c>
      <c r="G1040" s="135"/>
      <c r="H1040" s="310" t="s">
        <v>5988</v>
      </c>
    </row>
    <row r="1041" spans="1:8" x14ac:dyDescent="0.2">
      <c r="A1041" s="271"/>
      <c r="B1041" s="275"/>
      <c r="C1041" s="136" t="s">
        <v>4127</v>
      </c>
      <c r="D1041" s="137" t="s">
        <v>4128</v>
      </c>
      <c r="E1041" s="101">
        <v>250.89</v>
      </c>
      <c r="F1041" s="157" t="s">
        <v>2371</v>
      </c>
      <c r="G1041" s="135"/>
      <c r="H1041" s="310" t="s">
        <v>5989</v>
      </c>
    </row>
    <row r="1042" spans="1:8" x14ac:dyDescent="0.2">
      <c r="A1042" s="271"/>
      <c r="B1042" s="275"/>
      <c r="C1042" s="136" t="s">
        <v>4129</v>
      </c>
      <c r="D1042" s="78" t="s">
        <v>4130</v>
      </c>
      <c r="E1042" s="101">
        <v>358.42</v>
      </c>
      <c r="F1042" s="157" t="s">
        <v>2371</v>
      </c>
      <c r="G1042" s="135"/>
      <c r="H1042" s="310" t="s">
        <v>5990</v>
      </c>
    </row>
    <row r="1043" spans="1:8" x14ac:dyDescent="0.2">
      <c r="A1043" s="271"/>
      <c r="B1043" s="275"/>
      <c r="C1043" s="131" t="s">
        <v>4131</v>
      </c>
      <c r="D1043" s="87" t="s">
        <v>4132</v>
      </c>
      <c r="E1043" s="101">
        <v>501.79</v>
      </c>
      <c r="F1043" s="157" t="s">
        <v>2371</v>
      </c>
      <c r="G1043" s="135"/>
      <c r="H1043" s="310" t="s">
        <v>5991</v>
      </c>
    </row>
    <row r="1044" spans="1:8" x14ac:dyDescent="0.2">
      <c r="A1044" s="271"/>
      <c r="B1044" s="275"/>
      <c r="C1044" s="136" t="s">
        <v>4133</v>
      </c>
      <c r="D1044" s="78" t="s">
        <v>4134</v>
      </c>
      <c r="E1044" s="101">
        <v>645.16</v>
      </c>
      <c r="F1044" s="157" t="s">
        <v>2371</v>
      </c>
      <c r="G1044" s="135"/>
      <c r="H1044" s="310" t="s">
        <v>5992</v>
      </c>
    </row>
    <row r="1045" spans="1:8" x14ac:dyDescent="0.2">
      <c r="A1045" s="271"/>
      <c r="B1045" s="275"/>
      <c r="C1045" s="131" t="s">
        <v>4135</v>
      </c>
      <c r="D1045" s="87" t="s">
        <v>4136</v>
      </c>
      <c r="E1045" s="101">
        <v>788.52</v>
      </c>
      <c r="F1045" s="157" t="s">
        <v>2371</v>
      </c>
      <c r="G1045" s="135"/>
      <c r="H1045" s="310" t="s">
        <v>5993</v>
      </c>
    </row>
    <row r="1046" spans="1:8" x14ac:dyDescent="0.2">
      <c r="A1046" s="271"/>
      <c r="B1046" s="275"/>
      <c r="C1046" s="136" t="s">
        <v>4137</v>
      </c>
      <c r="D1046" s="137" t="s">
        <v>4138</v>
      </c>
      <c r="E1046" s="101">
        <v>931.89</v>
      </c>
      <c r="F1046" s="157" t="s">
        <v>2371</v>
      </c>
      <c r="G1046" s="135"/>
      <c r="H1046" s="310" t="s">
        <v>5994</v>
      </c>
    </row>
    <row r="1047" spans="1:8" x14ac:dyDescent="0.2">
      <c r="A1047" s="271"/>
      <c r="B1047" s="275"/>
      <c r="C1047" s="136" t="s">
        <v>4139</v>
      </c>
      <c r="D1047" s="137" t="s">
        <v>4140</v>
      </c>
      <c r="E1047" s="101">
        <v>1075.26</v>
      </c>
      <c r="F1047" s="157" t="s">
        <v>2371</v>
      </c>
      <c r="G1047" s="135"/>
      <c r="H1047" s="310" t="s">
        <v>5995</v>
      </c>
    </row>
    <row r="1048" spans="1:8" x14ac:dyDescent="0.2">
      <c r="A1048" s="271"/>
      <c r="B1048" s="275"/>
      <c r="C1048" s="131" t="s">
        <v>4141</v>
      </c>
      <c r="D1048" s="78" t="s">
        <v>4142</v>
      </c>
      <c r="E1048" s="101">
        <v>1218.6300000000001</v>
      </c>
      <c r="F1048" s="157" t="s">
        <v>2371</v>
      </c>
      <c r="G1048" s="135"/>
      <c r="H1048" s="310" t="s">
        <v>5996</v>
      </c>
    </row>
    <row r="1049" spans="1:8" x14ac:dyDescent="0.2">
      <c r="A1049" s="271"/>
      <c r="B1049" s="275"/>
      <c r="C1049" s="136" t="s">
        <v>4143</v>
      </c>
      <c r="D1049" s="87" t="s">
        <v>4144</v>
      </c>
      <c r="E1049" s="101">
        <v>1361.99</v>
      </c>
      <c r="F1049" s="157" t="s">
        <v>2371</v>
      </c>
      <c r="G1049" s="135"/>
      <c r="H1049" s="310" t="s">
        <v>5997</v>
      </c>
    </row>
    <row r="1050" spans="1:8" x14ac:dyDescent="0.2">
      <c r="A1050" s="271"/>
      <c r="B1050" s="275"/>
      <c r="C1050" s="131" t="s">
        <v>4145</v>
      </c>
      <c r="D1050" s="78" t="s">
        <v>4146</v>
      </c>
      <c r="E1050" s="101">
        <v>1577.05</v>
      </c>
      <c r="F1050" s="157" t="s">
        <v>2371</v>
      </c>
      <c r="G1050" s="135"/>
      <c r="H1050" s="310" t="s">
        <v>5998</v>
      </c>
    </row>
    <row r="1051" spans="1:8" x14ac:dyDescent="0.2">
      <c r="A1051" s="271"/>
      <c r="B1051" s="275"/>
      <c r="C1051" s="138" t="s">
        <v>4147</v>
      </c>
      <c r="D1051" s="87" t="s">
        <v>4148</v>
      </c>
      <c r="E1051" s="101">
        <v>1863.78</v>
      </c>
      <c r="F1051" s="157" t="s">
        <v>2371</v>
      </c>
      <c r="G1051" s="135"/>
      <c r="H1051" s="310" t="s">
        <v>5999</v>
      </c>
    </row>
    <row r="1052" spans="1:8" x14ac:dyDescent="0.2">
      <c r="A1052" s="271"/>
      <c r="B1052" s="275"/>
      <c r="C1052" s="138" t="s">
        <v>4149</v>
      </c>
      <c r="D1052" s="78" t="s">
        <v>4150</v>
      </c>
      <c r="E1052" s="101">
        <v>2150.52</v>
      </c>
      <c r="F1052" s="157" t="s">
        <v>2371</v>
      </c>
      <c r="G1052" s="135"/>
      <c r="H1052" s="310" t="s">
        <v>6000</v>
      </c>
    </row>
    <row r="1053" spans="1:8" x14ac:dyDescent="0.2">
      <c r="A1053" s="271"/>
      <c r="B1053" s="275"/>
      <c r="C1053" s="138" t="s">
        <v>4151</v>
      </c>
      <c r="D1053" s="78" t="s">
        <v>4152</v>
      </c>
      <c r="E1053" s="101">
        <v>2437.25</v>
      </c>
      <c r="F1053" s="157" t="s">
        <v>2371</v>
      </c>
      <c r="G1053" s="135"/>
      <c r="H1053" s="310" t="s">
        <v>6001</v>
      </c>
    </row>
    <row r="1054" spans="1:8" x14ac:dyDescent="0.2">
      <c r="A1054" s="271"/>
      <c r="B1054" s="275"/>
      <c r="C1054" s="138" t="s">
        <v>4153</v>
      </c>
      <c r="D1054" s="87" t="s">
        <v>4154</v>
      </c>
      <c r="E1054" s="101">
        <v>2723.99</v>
      </c>
      <c r="F1054" s="157" t="s">
        <v>2371</v>
      </c>
      <c r="G1054" s="135"/>
      <c r="H1054" s="310" t="s">
        <v>6002</v>
      </c>
    </row>
    <row r="1055" spans="1:8" x14ac:dyDescent="0.2">
      <c r="A1055" s="271"/>
      <c r="B1055" s="275"/>
      <c r="C1055" s="141" t="s">
        <v>4155</v>
      </c>
      <c r="D1055" s="79" t="s">
        <v>4156</v>
      </c>
      <c r="E1055" s="108">
        <v>2867.36</v>
      </c>
      <c r="F1055" s="165" t="s">
        <v>2371</v>
      </c>
      <c r="G1055" s="166"/>
      <c r="H1055" s="313" t="s">
        <v>6003</v>
      </c>
    </row>
    <row r="1056" spans="1:8" x14ac:dyDescent="0.2">
      <c r="A1056" s="266" t="s">
        <v>4157</v>
      </c>
      <c r="B1056" s="268" t="s">
        <v>4158</v>
      </c>
      <c r="C1056" s="131" t="s">
        <v>4159</v>
      </c>
      <c r="D1056" s="88" t="s">
        <v>4160</v>
      </c>
      <c r="E1056" s="107">
        <v>65.88</v>
      </c>
      <c r="F1056" s="164" t="s">
        <v>2371</v>
      </c>
      <c r="G1056" s="147"/>
      <c r="H1056" s="312" t="s">
        <v>6004</v>
      </c>
    </row>
    <row r="1057" spans="1:8" x14ac:dyDescent="0.2">
      <c r="A1057" s="271"/>
      <c r="B1057" s="275"/>
      <c r="C1057" s="136" t="s">
        <v>4161</v>
      </c>
      <c r="D1057" s="86" t="s">
        <v>4162</v>
      </c>
      <c r="E1057" s="101">
        <v>122.35</v>
      </c>
      <c r="F1057" s="157" t="s">
        <v>2371</v>
      </c>
      <c r="G1057" s="135"/>
      <c r="H1057" s="310" t="s">
        <v>6005</v>
      </c>
    </row>
    <row r="1058" spans="1:8" x14ac:dyDescent="0.2">
      <c r="A1058" s="271"/>
      <c r="B1058" s="275"/>
      <c r="C1058" s="131" t="s">
        <v>4163</v>
      </c>
      <c r="D1058" s="87" t="s">
        <v>4164</v>
      </c>
      <c r="E1058" s="101">
        <v>225.87</v>
      </c>
      <c r="F1058" s="157" t="s">
        <v>2371</v>
      </c>
      <c r="G1058" s="135"/>
      <c r="H1058" s="310" t="s">
        <v>6006</v>
      </c>
    </row>
    <row r="1059" spans="1:8" x14ac:dyDescent="0.2">
      <c r="A1059" s="271"/>
      <c r="B1059" s="275"/>
      <c r="C1059" s="138" t="s">
        <v>4165</v>
      </c>
      <c r="D1059" s="137" t="s">
        <v>4166</v>
      </c>
      <c r="E1059" s="101">
        <v>376.45</v>
      </c>
      <c r="F1059" s="157" t="s">
        <v>2371</v>
      </c>
      <c r="G1059" s="135"/>
      <c r="H1059" s="310" t="s">
        <v>6007</v>
      </c>
    </row>
    <row r="1060" spans="1:8" x14ac:dyDescent="0.2">
      <c r="A1060" s="271"/>
      <c r="B1060" s="275"/>
      <c r="C1060" s="138" t="s">
        <v>4167</v>
      </c>
      <c r="D1060" s="137" t="s">
        <v>4168</v>
      </c>
      <c r="E1060" s="101">
        <v>527.03</v>
      </c>
      <c r="F1060" s="157" t="s">
        <v>2371</v>
      </c>
      <c r="G1060" s="135"/>
      <c r="H1060" s="310" t="s">
        <v>6008</v>
      </c>
    </row>
    <row r="1061" spans="1:8" x14ac:dyDescent="0.2">
      <c r="A1061" s="271"/>
      <c r="B1061" s="275"/>
      <c r="C1061" s="138" t="s">
        <v>4169</v>
      </c>
      <c r="D1061" s="137" t="s">
        <v>4170</v>
      </c>
      <c r="E1061" s="101">
        <v>677.61</v>
      </c>
      <c r="F1061" s="157" t="s">
        <v>2371</v>
      </c>
      <c r="G1061" s="135"/>
      <c r="H1061" s="310" t="s">
        <v>6009</v>
      </c>
    </row>
    <row r="1062" spans="1:8" x14ac:dyDescent="0.2">
      <c r="A1062" s="271"/>
      <c r="B1062" s="275"/>
      <c r="C1062" s="136" t="s">
        <v>4171</v>
      </c>
      <c r="D1062" s="137" t="s">
        <v>4172</v>
      </c>
      <c r="E1062" s="101">
        <v>828.19</v>
      </c>
      <c r="F1062" s="157" t="s">
        <v>2371</v>
      </c>
      <c r="G1062" s="135"/>
      <c r="H1062" s="310" t="s">
        <v>6010</v>
      </c>
    </row>
    <row r="1063" spans="1:8" x14ac:dyDescent="0.2">
      <c r="A1063" s="271"/>
      <c r="B1063" s="275"/>
      <c r="C1063" s="136" t="s">
        <v>4173</v>
      </c>
      <c r="D1063" s="137" t="s">
        <v>4174</v>
      </c>
      <c r="E1063" s="101">
        <v>978.78</v>
      </c>
      <c r="F1063" s="157" t="s">
        <v>2371</v>
      </c>
      <c r="G1063" s="135"/>
      <c r="H1063" s="310" t="s">
        <v>6011</v>
      </c>
    </row>
    <row r="1064" spans="1:8" x14ac:dyDescent="0.2">
      <c r="A1064" s="271"/>
      <c r="B1064" s="275"/>
      <c r="C1064" s="136" t="s">
        <v>4175</v>
      </c>
      <c r="D1064" s="137" t="s">
        <v>4176</v>
      </c>
      <c r="E1064" s="101">
        <v>1129.3599999999999</v>
      </c>
      <c r="F1064" s="157" t="s">
        <v>2371</v>
      </c>
      <c r="G1064" s="135"/>
      <c r="H1064" s="310" t="s">
        <v>6012</v>
      </c>
    </row>
    <row r="1065" spans="1:8" x14ac:dyDescent="0.2">
      <c r="A1065" s="271"/>
      <c r="B1065" s="275"/>
      <c r="C1065" s="131" t="s">
        <v>4177</v>
      </c>
      <c r="D1065" s="78" t="s">
        <v>4178</v>
      </c>
      <c r="E1065" s="101">
        <v>1279.94</v>
      </c>
      <c r="F1065" s="157" t="s">
        <v>2371</v>
      </c>
      <c r="G1065" s="135"/>
      <c r="H1065" s="310" t="s">
        <v>6013</v>
      </c>
    </row>
    <row r="1066" spans="1:8" x14ac:dyDescent="0.2">
      <c r="A1066" s="271"/>
      <c r="B1066" s="275"/>
      <c r="C1066" s="136" t="s">
        <v>4179</v>
      </c>
      <c r="D1066" s="78" t="s">
        <v>4180</v>
      </c>
      <c r="E1066" s="101">
        <v>1430.52</v>
      </c>
      <c r="F1066" s="157" t="s">
        <v>2371</v>
      </c>
      <c r="G1066" s="135"/>
      <c r="H1066" s="310" t="s">
        <v>6014</v>
      </c>
    </row>
    <row r="1067" spans="1:8" x14ac:dyDescent="0.2">
      <c r="A1067" s="271"/>
      <c r="B1067" s="275"/>
      <c r="C1067" s="136" t="s">
        <v>4181</v>
      </c>
      <c r="D1067" s="78" t="s">
        <v>4182</v>
      </c>
      <c r="E1067" s="101">
        <v>1581.1</v>
      </c>
      <c r="F1067" s="157" t="s">
        <v>2371</v>
      </c>
      <c r="G1067" s="135"/>
      <c r="H1067" s="310" t="s">
        <v>6015</v>
      </c>
    </row>
    <row r="1068" spans="1:8" x14ac:dyDescent="0.2">
      <c r="A1068" s="271"/>
      <c r="B1068" s="275"/>
      <c r="C1068" s="144" t="s">
        <v>4183</v>
      </c>
      <c r="D1068" s="81" t="s">
        <v>4184</v>
      </c>
      <c r="E1068" s="108">
        <v>1656.39</v>
      </c>
      <c r="F1068" s="165" t="s">
        <v>2371</v>
      </c>
      <c r="G1068" s="166"/>
      <c r="H1068" s="313" t="s">
        <v>6016</v>
      </c>
    </row>
    <row r="1069" spans="1:8" x14ac:dyDescent="0.2">
      <c r="A1069" s="266" t="s">
        <v>4185</v>
      </c>
      <c r="B1069" s="268" t="s">
        <v>4186</v>
      </c>
      <c r="C1069" s="131" t="s">
        <v>4187</v>
      </c>
      <c r="D1069" s="80" t="s">
        <v>4188</v>
      </c>
      <c r="E1069" s="107">
        <v>155.36000000000001</v>
      </c>
      <c r="F1069" s="164" t="s">
        <v>2371</v>
      </c>
      <c r="G1069" s="163"/>
      <c r="H1069" s="312" t="s">
        <v>6017</v>
      </c>
    </row>
    <row r="1070" spans="1:8" x14ac:dyDescent="0.2">
      <c r="A1070" s="271"/>
      <c r="B1070" s="275"/>
      <c r="C1070" s="138" t="s">
        <v>4189</v>
      </c>
      <c r="D1070" s="87" t="s">
        <v>4190</v>
      </c>
      <c r="E1070" s="101">
        <v>258.94</v>
      </c>
      <c r="F1070" s="157" t="s">
        <v>2371</v>
      </c>
      <c r="G1070" s="135"/>
      <c r="H1070" s="310" t="s">
        <v>6018</v>
      </c>
    </row>
    <row r="1071" spans="1:8" x14ac:dyDescent="0.2">
      <c r="A1071" s="271"/>
      <c r="B1071" s="275"/>
      <c r="C1071" s="138" t="s">
        <v>4191</v>
      </c>
      <c r="D1071" s="78" t="s">
        <v>4192</v>
      </c>
      <c r="E1071" s="101">
        <v>362.52</v>
      </c>
      <c r="F1071" s="157" t="s">
        <v>2371</v>
      </c>
      <c r="G1071" s="135"/>
      <c r="H1071" s="310" t="s">
        <v>6019</v>
      </c>
    </row>
    <row r="1072" spans="1:8" x14ac:dyDescent="0.2">
      <c r="A1072" s="271"/>
      <c r="B1072" s="275"/>
      <c r="C1072" s="136" t="s">
        <v>4193</v>
      </c>
      <c r="D1072" s="87" t="s">
        <v>4194</v>
      </c>
      <c r="E1072" s="101">
        <v>466.09</v>
      </c>
      <c r="F1072" s="157" t="s">
        <v>2371</v>
      </c>
      <c r="G1072" s="135"/>
      <c r="H1072" s="310" t="s">
        <v>6020</v>
      </c>
    </row>
    <row r="1073" spans="1:8" x14ac:dyDescent="0.2">
      <c r="A1073" s="271"/>
      <c r="B1073" s="275"/>
      <c r="C1073" s="131" t="s">
        <v>4195</v>
      </c>
      <c r="D1073" s="78" t="s">
        <v>4196</v>
      </c>
      <c r="E1073" s="101">
        <v>569.66999999999996</v>
      </c>
      <c r="F1073" s="157" t="s">
        <v>2371</v>
      </c>
      <c r="G1073" s="135"/>
      <c r="H1073" s="310" t="s">
        <v>6021</v>
      </c>
    </row>
    <row r="1074" spans="1:8" x14ac:dyDescent="0.2">
      <c r="A1074" s="271"/>
      <c r="B1074" s="275"/>
      <c r="C1074" s="136" t="s">
        <v>4197</v>
      </c>
      <c r="D1074" s="78" t="s">
        <v>4198</v>
      </c>
      <c r="E1074" s="101">
        <v>673.24</v>
      </c>
      <c r="F1074" s="157" t="s">
        <v>2371</v>
      </c>
      <c r="G1074" s="135"/>
      <c r="H1074" s="310" t="s">
        <v>6022</v>
      </c>
    </row>
    <row r="1075" spans="1:8" x14ac:dyDescent="0.2">
      <c r="A1075" s="271"/>
      <c r="B1075" s="275"/>
      <c r="C1075" s="136" t="s">
        <v>4199</v>
      </c>
      <c r="D1075" s="87" t="s">
        <v>4200</v>
      </c>
      <c r="E1075" s="101">
        <v>776.82</v>
      </c>
      <c r="F1075" s="157" t="s">
        <v>2371</v>
      </c>
      <c r="G1075" s="135"/>
      <c r="H1075" s="310" t="s">
        <v>6023</v>
      </c>
    </row>
    <row r="1076" spans="1:8" x14ac:dyDescent="0.2">
      <c r="A1076" s="271"/>
      <c r="B1076" s="275"/>
      <c r="C1076" s="136" t="s">
        <v>4201</v>
      </c>
      <c r="D1076" s="137" t="s">
        <v>4202</v>
      </c>
      <c r="E1076" s="101">
        <v>880.4</v>
      </c>
      <c r="F1076" s="157" t="s">
        <v>2371</v>
      </c>
      <c r="G1076" s="135"/>
      <c r="H1076" s="310" t="s">
        <v>6024</v>
      </c>
    </row>
    <row r="1077" spans="1:8" x14ac:dyDescent="0.2">
      <c r="A1077" s="271"/>
      <c r="B1077" s="275"/>
      <c r="C1077" s="131" t="s">
        <v>4203</v>
      </c>
      <c r="D1077" s="137" t="s">
        <v>4204</v>
      </c>
      <c r="E1077" s="101">
        <v>983.97</v>
      </c>
      <c r="F1077" s="157" t="s">
        <v>2371</v>
      </c>
      <c r="G1077" s="135"/>
      <c r="H1077" s="310" t="s">
        <v>6025</v>
      </c>
    </row>
    <row r="1078" spans="1:8" x14ac:dyDescent="0.2">
      <c r="A1078" s="271"/>
      <c r="B1078" s="275"/>
      <c r="C1078" s="138" t="s">
        <v>4205</v>
      </c>
      <c r="D1078" s="78" t="s">
        <v>4206</v>
      </c>
      <c r="E1078" s="101">
        <v>1087.55</v>
      </c>
      <c r="F1078" s="157" t="s">
        <v>2371</v>
      </c>
      <c r="G1078" s="135"/>
      <c r="H1078" s="310" t="s">
        <v>6026</v>
      </c>
    </row>
    <row r="1079" spans="1:8" x14ac:dyDescent="0.2">
      <c r="A1079" s="271"/>
      <c r="B1079" s="275"/>
      <c r="C1079" s="136" t="s">
        <v>4207</v>
      </c>
      <c r="D1079" s="78" t="s">
        <v>4208</v>
      </c>
      <c r="E1079" s="101">
        <v>1191.1199999999999</v>
      </c>
      <c r="F1079" s="157" t="s">
        <v>2371</v>
      </c>
      <c r="G1079" s="135"/>
      <c r="H1079" s="310" t="s">
        <v>6027</v>
      </c>
    </row>
    <row r="1080" spans="1:8" x14ac:dyDescent="0.2">
      <c r="A1080" s="271"/>
      <c r="B1080" s="275"/>
      <c r="C1080" s="136" t="s">
        <v>4209</v>
      </c>
      <c r="D1080" s="87" t="s">
        <v>4210</v>
      </c>
      <c r="E1080" s="101">
        <v>1294.7</v>
      </c>
      <c r="F1080" s="157" t="s">
        <v>2371</v>
      </c>
      <c r="G1080" s="135"/>
      <c r="H1080" s="310" t="s">
        <v>6028</v>
      </c>
    </row>
    <row r="1081" spans="1:8" x14ac:dyDescent="0.2">
      <c r="A1081" s="271"/>
      <c r="B1081" s="275"/>
      <c r="C1081" s="131" t="s">
        <v>4211</v>
      </c>
      <c r="D1081" s="137" t="s">
        <v>4212</v>
      </c>
      <c r="E1081" s="101">
        <v>1398.28</v>
      </c>
      <c r="F1081" s="157" t="s">
        <v>2371</v>
      </c>
      <c r="G1081" s="135"/>
      <c r="H1081" s="310" t="s">
        <v>6029</v>
      </c>
    </row>
    <row r="1082" spans="1:8" x14ac:dyDescent="0.2">
      <c r="A1082" s="271"/>
      <c r="B1082" s="275"/>
      <c r="C1082" s="138" t="s">
        <v>4213</v>
      </c>
      <c r="D1082" s="78" t="s">
        <v>4214</v>
      </c>
      <c r="E1082" s="101">
        <v>1553.64</v>
      </c>
      <c r="F1082" s="157" t="s">
        <v>2371</v>
      </c>
      <c r="G1082" s="135"/>
      <c r="H1082" s="310" t="s">
        <v>6030</v>
      </c>
    </row>
    <row r="1083" spans="1:8" x14ac:dyDescent="0.2">
      <c r="A1083" s="271"/>
      <c r="B1083" s="275"/>
      <c r="C1083" s="138" t="s">
        <v>4215</v>
      </c>
      <c r="D1083" s="78" t="s">
        <v>4216</v>
      </c>
      <c r="E1083" s="101">
        <v>1760.79</v>
      </c>
      <c r="F1083" s="157" t="s">
        <v>2371</v>
      </c>
      <c r="G1083" s="135"/>
      <c r="H1083" s="310" t="s">
        <v>6031</v>
      </c>
    </row>
    <row r="1084" spans="1:8" x14ac:dyDescent="0.2">
      <c r="A1084" s="271"/>
      <c r="B1084" s="275"/>
      <c r="C1084" s="138" t="s">
        <v>4217</v>
      </c>
      <c r="D1084" s="78" t="s">
        <v>4218</v>
      </c>
      <c r="E1084" s="101">
        <v>1967.94</v>
      </c>
      <c r="F1084" s="157" t="s">
        <v>2371</v>
      </c>
      <c r="G1084" s="135"/>
      <c r="H1084" s="310" t="s">
        <v>6032</v>
      </c>
    </row>
    <row r="1085" spans="1:8" x14ac:dyDescent="0.2">
      <c r="A1085" s="271"/>
      <c r="B1085" s="275"/>
      <c r="C1085" s="138" t="s">
        <v>4219</v>
      </c>
      <c r="D1085" s="78" t="s">
        <v>4220</v>
      </c>
      <c r="E1085" s="101">
        <v>2278.67</v>
      </c>
      <c r="F1085" s="157" t="s">
        <v>2371</v>
      </c>
      <c r="G1085" s="135"/>
      <c r="H1085" s="310" t="s">
        <v>6033</v>
      </c>
    </row>
    <row r="1086" spans="1:8" x14ac:dyDescent="0.2">
      <c r="A1086" s="271"/>
      <c r="B1086" s="275"/>
      <c r="C1086" s="138" t="s">
        <v>4221</v>
      </c>
      <c r="D1086" s="78" t="s">
        <v>4222</v>
      </c>
      <c r="E1086" s="101">
        <v>2692.98</v>
      </c>
      <c r="F1086" s="157" t="s">
        <v>2371</v>
      </c>
      <c r="G1086" s="135"/>
      <c r="H1086" s="310" t="s">
        <v>6034</v>
      </c>
    </row>
    <row r="1087" spans="1:8" x14ac:dyDescent="0.2">
      <c r="A1087" s="271"/>
      <c r="B1087" s="275"/>
      <c r="C1087" s="138" t="s">
        <v>4223</v>
      </c>
      <c r="D1087" s="87" t="s">
        <v>4224</v>
      </c>
      <c r="E1087" s="101">
        <v>3107.28</v>
      </c>
      <c r="F1087" s="157" t="s">
        <v>2371</v>
      </c>
      <c r="G1087" s="135"/>
      <c r="H1087" s="310" t="s">
        <v>6035</v>
      </c>
    </row>
    <row r="1088" spans="1:8" x14ac:dyDescent="0.2">
      <c r="A1088" s="271"/>
      <c r="B1088" s="273"/>
      <c r="C1088" s="141" t="s">
        <v>4225</v>
      </c>
      <c r="D1088" s="79" t="s">
        <v>4226</v>
      </c>
      <c r="E1088" s="108">
        <v>3314.43</v>
      </c>
      <c r="F1088" s="165" t="s">
        <v>2371</v>
      </c>
      <c r="G1088" s="166"/>
      <c r="H1088" s="313" t="s">
        <v>6036</v>
      </c>
    </row>
    <row r="1089" spans="1:8" x14ac:dyDescent="0.2">
      <c r="A1089" s="266" t="s">
        <v>4227</v>
      </c>
      <c r="B1089" s="272" t="s">
        <v>4228</v>
      </c>
      <c r="C1089" s="159" t="s">
        <v>4229</v>
      </c>
      <c r="D1089" s="80" t="s">
        <v>4230</v>
      </c>
      <c r="E1089" s="107">
        <v>277.95999999999998</v>
      </c>
      <c r="F1089" s="174" t="s">
        <v>2371</v>
      </c>
      <c r="G1089" s="163"/>
      <c r="H1089" s="312" t="s">
        <v>6037</v>
      </c>
    </row>
    <row r="1090" spans="1:8" x14ac:dyDescent="0.2">
      <c r="A1090" s="271"/>
      <c r="B1090" s="273"/>
      <c r="C1090" s="131" t="s">
        <v>4231</v>
      </c>
      <c r="D1090" s="78" t="s">
        <v>4232</v>
      </c>
      <c r="E1090" s="101">
        <v>463.27</v>
      </c>
      <c r="F1090" s="134" t="s">
        <v>2371</v>
      </c>
      <c r="G1090" s="135"/>
      <c r="H1090" s="310" t="s">
        <v>6038</v>
      </c>
    </row>
    <row r="1091" spans="1:8" x14ac:dyDescent="0.2">
      <c r="A1091" s="271"/>
      <c r="B1091" s="273"/>
      <c r="C1091" s="136" t="s">
        <v>4233</v>
      </c>
      <c r="D1091" s="133" t="s">
        <v>4234</v>
      </c>
      <c r="E1091" s="101">
        <v>648.58000000000004</v>
      </c>
      <c r="F1091" s="134" t="s">
        <v>2371</v>
      </c>
      <c r="G1091" s="135"/>
      <c r="H1091" s="310" t="s">
        <v>6039</v>
      </c>
    </row>
    <row r="1092" spans="1:8" x14ac:dyDescent="0.2">
      <c r="A1092" s="271"/>
      <c r="B1092" s="273"/>
      <c r="C1092" s="131" t="s">
        <v>4235</v>
      </c>
      <c r="D1092" s="78" t="s">
        <v>4236</v>
      </c>
      <c r="E1092" s="101">
        <v>926.54</v>
      </c>
      <c r="F1092" s="134" t="s">
        <v>2371</v>
      </c>
      <c r="G1092" s="135"/>
      <c r="H1092" s="310" t="s">
        <v>6040</v>
      </c>
    </row>
    <row r="1093" spans="1:8" x14ac:dyDescent="0.2">
      <c r="A1093" s="271"/>
      <c r="B1093" s="273"/>
      <c r="C1093" s="138" t="s">
        <v>4237</v>
      </c>
      <c r="D1093" s="133" t="s">
        <v>4238</v>
      </c>
      <c r="E1093" s="101">
        <v>1297.1500000000001</v>
      </c>
      <c r="F1093" s="134" t="s">
        <v>2371</v>
      </c>
      <c r="G1093" s="135"/>
      <c r="H1093" s="310" t="s">
        <v>6041</v>
      </c>
    </row>
    <row r="1094" spans="1:8" x14ac:dyDescent="0.2">
      <c r="A1094" s="271"/>
      <c r="B1094" s="273"/>
      <c r="C1094" s="138" t="s">
        <v>4239</v>
      </c>
      <c r="D1094" s="137" t="s">
        <v>4240</v>
      </c>
      <c r="E1094" s="101">
        <v>1667.77</v>
      </c>
      <c r="F1094" s="134" t="s">
        <v>2371</v>
      </c>
      <c r="G1094" s="135"/>
      <c r="H1094" s="310" t="s">
        <v>6042</v>
      </c>
    </row>
    <row r="1095" spans="1:8" x14ac:dyDescent="0.2">
      <c r="A1095" s="271"/>
      <c r="B1095" s="273"/>
      <c r="C1095" s="136" t="s">
        <v>4241</v>
      </c>
      <c r="D1095" s="137" t="s">
        <v>4242</v>
      </c>
      <c r="E1095" s="101">
        <v>2038.38</v>
      </c>
      <c r="F1095" s="134" t="s">
        <v>2371</v>
      </c>
      <c r="G1095" s="135"/>
      <c r="H1095" s="310" t="s">
        <v>6043</v>
      </c>
    </row>
    <row r="1096" spans="1:8" x14ac:dyDescent="0.2">
      <c r="A1096" s="271"/>
      <c r="B1096" s="273"/>
      <c r="C1096" s="131" t="s">
        <v>4243</v>
      </c>
      <c r="D1096" s="78" t="s">
        <v>4244</v>
      </c>
      <c r="E1096" s="101">
        <v>2408.9899999999998</v>
      </c>
      <c r="F1096" s="134" t="s">
        <v>2371</v>
      </c>
      <c r="G1096" s="135"/>
      <c r="H1096" s="310" t="s">
        <v>6044</v>
      </c>
    </row>
    <row r="1097" spans="1:8" x14ac:dyDescent="0.2">
      <c r="A1097" s="271"/>
      <c r="B1097" s="273"/>
      <c r="C1097" s="138" t="s">
        <v>4245</v>
      </c>
      <c r="D1097" s="133" t="s">
        <v>4246</v>
      </c>
      <c r="E1097" s="101">
        <v>2779.61</v>
      </c>
      <c r="F1097" s="134" t="s">
        <v>2371</v>
      </c>
      <c r="G1097" s="135"/>
      <c r="H1097" s="310" t="s">
        <v>6045</v>
      </c>
    </row>
    <row r="1098" spans="1:8" x14ac:dyDescent="0.2">
      <c r="A1098" s="271"/>
      <c r="B1098" s="273"/>
      <c r="C1098" s="136" t="s">
        <v>4247</v>
      </c>
      <c r="D1098" s="137" t="s">
        <v>4248</v>
      </c>
      <c r="E1098" s="101">
        <v>3150.22</v>
      </c>
      <c r="F1098" s="134" t="s">
        <v>2371</v>
      </c>
      <c r="G1098" s="135"/>
      <c r="H1098" s="310" t="s">
        <v>6046</v>
      </c>
    </row>
    <row r="1099" spans="1:8" x14ac:dyDescent="0.2">
      <c r="A1099" s="271"/>
      <c r="B1099" s="273"/>
      <c r="C1099" s="136" t="s">
        <v>4249</v>
      </c>
      <c r="D1099" s="137" t="s">
        <v>4250</v>
      </c>
      <c r="E1099" s="101">
        <v>3520.84</v>
      </c>
      <c r="F1099" s="134" t="s">
        <v>2371</v>
      </c>
      <c r="G1099" s="135"/>
      <c r="H1099" s="310" t="s">
        <v>6047</v>
      </c>
    </row>
    <row r="1100" spans="1:8" x14ac:dyDescent="0.2">
      <c r="A1100" s="271"/>
      <c r="B1100" s="273"/>
      <c r="C1100" s="131" t="s">
        <v>4251</v>
      </c>
      <c r="D1100" s="78" t="s">
        <v>4252</v>
      </c>
      <c r="E1100" s="101">
        <v>3891.45</v>
      </c>
      <c r="F1100" s="134" t="s">
        <v>2371</v>
      </c>
      <c r="G1100" s="135"/>
      <c r="H1100" s="310" t="s">
        <v>6048</v>
      </c>
    </row>
    <row r="1101" spans="1:8" x14ac:dyDescent="0.2">
      <c r="A1101" s="271"/>
      <c r="B1101" s="273"/>
      <c r="C1101" s="136" t="s">
        <v>4253</v>
      </c>
      <c r="D1101" s="78" t="s">
        <v>4254</v>
      </c>
      <c r="E1101" s="101">
        <v>4262.07</v>
      </c>
      <c r="F1101" s="134" t="s">
        <v>2371</v>
      </c>
      <c r="G1101" s="135"/>
      <c r="H1101" s="310" t="s">
        <v>6049</v>
      </c>
    </row>
    <row r="1102" spans="1:8" x14ac:dyDescent="0.2">
      <c r="A1102" s="271"/>
      <c r="B1102" s="273"/>
      <c r="C1102" s="144" t="s">
        <v>4255</v>
      </c>
      <c r="D1102" s="81" t="s">
        <v>4256</v>
      </c>
      <c r="E1102" s="108">
        <v>4447.37</v>
      </c>
      <c r="F1102" s="153" t="s">
        <v>2371</v>
      </c>
      <c r="G1102" s="166"/>
      <c r="H1102" s="313" t="s">
        <v>6050</v>
      </c>
    </row>
    <row r="1103" spans="1:8" x14ac:dyDescent="0.2">
      <c r="A1103" s="269" t="s">
        <v>4257</v>
      </c>
      <c r="B1103" s="270" t="s">
        <v>4258</v>
      </c>
      <c r="C1103" s="171" t="s">
        <v>4259</v>
      </c>
      <c r="D1103" s="133" t="s">
        <v>4260</v>
      </c>
      <c r="E1103" s="382">
        <v>1234.24</v>
      </c>
      <c r="F1103" s="154" t="s">
        <v>2371</v>
      </c>
      <c r="G1103" s="155"/>
      <c r="H1103" s="312" t="s">
        <v>6051</v>
      </c>
    </row>
    <row r="1104" spans="1:8" x14ac:dyDescent="0.2">
      <c r="A1104" s="266"/>
      <c r="B1104" s="268"/>
      <c r="C1104" s="141" t="s">
        <v>4261</v>
      </c>
      <c r="D1104" s="79" t="s">
        <v>4262</v>
      </c>
      <c r="E1104" s="391">
        <v>2468.4899999999998</v>
      </c>
      <c r="F1104" s="142" t="s">
        <v>2371</v>
      </c>
      <c r="G1104" s="143"/>
      <c r="H1104" s="313" t="s">
        <v>6052</v>
      </c>
    </row>
    <row r="1105" spans="1:8" x14ac:dyDescent="0.2">
      <c r="A1105" s="274" t="s">
        <v>4263</v>
      </c>
      <c r="B1105" s="275" t="s">
        <v>4264</v>
      </c>
      <c r="C1105" s="175" t="s">
        <v>4265</v>
      </c>
      <c r="D1105" s="80" t="s">
        <v>4266</v>
      </c>
      <c r="E1105" s="382">
        <v>4639.74</v>
      </c>
      <c r="F1105" s="154" t="s">
        <v>2371</v>
      </c>
      <c r="G1105" s="155"/>
      <c r="H1105" s="312" t="s">
        <v>6053</v>
      </c>
    </row>
    <row r="1106" spans="1:8" x14ac:dyDescent="0.2">
      <c r="A1106" s="274"/>
      <c r="B1106" s="275"/>
      <c r="C1106" s="176" t="s">
        <v>4267</v>
      </c>
      <c r="D1106" s="133" t="s">
        <v>4268</v>
      </c>
      <c r="E1106" s="101">
        <v>7732.9</v>
      </c>
      <c r="F1106" s="134" t="s">
        <v>2371</v>
      </c>
      <c r="G1106" s="135"/>
      <c r="H1106" s="310" t="s">
        <v>6054</v>
      </c>
    </row>
    <row r="1107" spans="1:8" x14ac:dyDescent="0.2">
      <c r="A1107" s="274"/>
      <c r="B1107" s="275"/>
      <c r="C1107" s="176" t="s">
        <v>4269</v>
      </c>
      <c r="D1107" s="137" t="s">
        <v>4270</v>
      </c>
      <c r="E1107" s="101">
        <v>10826.06</v>
      </c>
      <c r="F1107" s="134" t="s">
        <v>2371</v>
      </c>
      <c r="G1107" s="135"/>
      <c r="H1107" s="310" t="s">
        <v>6055</v>
      </c>
    </row>
    <row r="1108" spans="1:8" x14ac:dyDescent="0.2">
      <c r="A1108" s="274"/>
      <c r="B1108" s="275"/>
      <c r="C1108" s="173" t="s">
        <v>4271</v>
      </c>
      <c r="D1108" s="78" t="s">
        <v>4272</v>
      </c>
      <c r="E1108" s="101">
        <v>13919.21</v>
      </c>
      <c r="F1108" s="134" t="s">
        <v>2371</v>
      </c>
      <c r="G1108" s="135"/>
      <c r="H1108" s="310" t="s">
        <v>6056</v>
      </c>
    </row>
    <row r="1109" spans="1:8" x14ac:dyDescent="0.2">
      <c r="A1109" s="274"/>
      <c r="B1109" s="275"/>
      <c r="C1109" s="177" t="s">
        <v>4273</v>
      </c>
      <c r="D1109" s="78" t="s">
        <v>4274</v>
      </c>
      <c r="E1109" s="101">
        <v>17012.37</v>
      </c>
      <c r="F1109" s="134" t="s">
        <v>2371</v>
      </c>
      <c r="G1109" s="135"/>
      <c r="H1109" s="310" t="s">
        <v>6057</v>
      </c>
    </row>
    <row r="1110" spans="1:8" x14ac:dyDescent="0.2">
      <c r="A1110" s="274"/>
      <c r="B1110" s="275"/>
      <c r="C1110" s="177" t="s">
        <v>4275</v>
      </c>
      <c r="D1110" s="133" t="s">
        <v>4276</v>
      </c>
      <c r="E1110" s="101">
        <v>20105.53</v>
      </c>
      <c r="F1110" s="134" t="s">
        <v>2371</v>
      </c>
      <c r="G1110" s="135"/>
      <c r="H1110" s="310" t="s">
        <v>6058</v>
      </c>
    </row>
    <row r="1111" spans="1:8" x14ac:dyDescent="0.2">
      <c r="A1111" s="274"/>
      <c r="B1111" s="275"/>
      <c r="C1111" s="136" t="s">
        <v>4277</v>
      </c>
      <c r="D1111" s="78" t="s">
        <v>7594</v>
      </c>
      <c r="E1111" s="382">
        <v>23198.69</v>
      </c>
      <c r="F1111" s="134" t="s">
        <v>2371</v>
      </c>
      <c r="G1111" s="135"/>
      <c r="H1111" s="310" t="s">
        <v>6059</v>
      </c>
    </row>
    <row r="1112" spans="1:8" x14ac:dyDescent="0.2">
      <c r="A1112" s="274"/>
      <c r="B1112" s="275"/>
      <c r="C1112" s="112" t="s">
        <v>5145</v>
      </c>
      <c r="D1112" s="113" t="s">
        <v>5146</v>
      </c>
      <c r="E1112" s="101">
        <v>26291.85</v>
      </c>
      <c r="F1112" s="134" t="s">
        <v>2371</v>
      </c>
      <c r="G1112" s="178"/>
      <c r="H1112" s="310" t="s">
        <v>6075</v>
      </c>
    </row>
    <row r="1113" spans="1:8" x14ac:dyDescent="0.2">
      <c r="A1113" s="274"/>
      <c r="B1113" s="275"/>
      <c r="C1113" s="112" t="s">
        <v>5147</v>
      </c>
      <c r="D1113" s="113" t="s">
        <v>5148</v>
      </c>
      <c r="E1113" s="101">
        <v>29385.01</v>
      </c>
      <c r="F1113" s="134" t="s">
        <v>2371</v>
      </c>
      <c r="G1113" s="178"/>
      <c r="H1113" s="310" t="s">
        <v>6076</v>
      </c>
    </row>
    <row r="1114" spans="1:8" x14ac:dyDescent="0.2">
      <c r="A1114" s="274"/>
      <c r="B1114" s="275"/>
      <c r="C1114" s="112" t="s">
        <v>5149</v>
      </c>
      <c r="D1114" s="113" t="s">
        <v>5150</v>
      </c>
      <c r="E1114" s="101">
        <v>32478.17</v>
      </c>
      <c r="F1114" s="134" t="s">
        <v>2371</v>
      </c>
      <c r="G1114" s="178"/>
      <c r="H1114" s="310" t="s">
        <v>6077</v>
      </c>
    </row>
    <row r="1115" spans="1:8" x14ac:dyDescent="0.2">
      <c r="A1115" s="274"/>
      <c r="B1115" s="275"/>
      <c r="C1115" s="112" t="s">
        <v>5151</v>
      </c>
      <c r="D1115" s="113" t="s">
        <v>5152</v>
      </c>
      <c r="E1115" s="101">
        <v>35571.32</v>
      </c>
      <c r="F1115" s="134" t="s">
        <v>2371</v>
      </c>
      <c r="G1115" s="178"/>
      <c r="H1115" s="310" t="s">
        <v>6078</v>
      </c>
    </row>
    <row r="1116" spans="1:8" x14ac:dyDescent="0.2">
      <c r="A1116" s="274"/>
      <c r="B1116" s="275"/>
      <c r="C1116" s="112" t="s">
        <v>5153</v>
      </c>
      <c r="D1116" s="113" t="s">
        <v>5154</v>
      </c>
      <c r="E1116" s="101">
        <v>38664.480000000003</v>
      </c>
      <c r="F1116" s="134" t="s">
        <v>2371</v>
      </c>
      <c r="G1116" s="178"/>
      <c r="H1116" s="310" t="s">
        <v>6079</v>
      </c>
    </row>
    <row r="1117" spans="1:8" x14ac:dyDescent="0.2">
      <c r="A1117" s="274"/>
      <c r="B1117" s="275"/>
      <c r="C1117" s="112" t="s">
        <v>5155</v>
      </c>
      <c r="D1117" s="113" t="s">
        <v>5156</v>
      </c>
      <c r="E1117" s="382">
        <v>41757.64</v>
      </c>
      <c r="F1117" s="134" t="s">
        <v>2371</v>
      </c>
      <c r="G1117" s="178"/>
      <c r="H1117" s="310" t="s">
        <v>6080</v>
      </c>
    </row>
    <row r="1118" spans="1:8" x14ac:dyDescent="0.2">
      <c r="A1118" s="274"/>
      <c r="B1118" s="275"/>
      <c r="C1118" s="112" t="s">
        <v>5157</v>
      </c>
      <c r="D1118" s="113" t="s">
        <v>5158</v>
      </c>
      <c r="E1118" s="101">
        <v>44850.8</v>
      </c>
      <c r="F1118" s="134" t="s">
        <v>2371</v>
      </c>
      <c r="G1118" s="178"/>
      <c r="H1118" s="310" t="s">
        <v>6081</v>
      </c>
    </row>
    <row r="1119" spans="1:8" x14ac:dyDescent="0.2">
      <c r="A1119" s="274"/>
      <c r="B1119" s="275"/>
      <c r="C1119" s="112" t="s">
        <v>5159</v>
      </c>
      <c r="D1119" s="113" t="s">
        <v>5160</v>
      </c>
      <c r="E1119" s="101">
        <v>47943.96</v>
      </c>
      <c r="F1119" s="134" t="s">
        <v>2371</v>
      </c>
      <c r="G1119" s="178"/>
      <c r="H1119" s="310" t="s">
        <v>6082</v>
      </c>
    </row>
    <row r="1120" spans="1:8" x14ac:dyDescent="0.2">
      <c r="A1120" s="274"/>
      <c r="B1120" s="275"/>
      <c r="C1120" s="114" t="s">
        <v>5161</v>
      </c>
      <c r="D1120" s="115" t="s">
        <v>5162</v>
      </c>
      <c r="E1120" s="101">
        <v>49490.54</v>
      </c>
      <c r="F1120" s="134" t="s">
        <v>2371</v>
      </c>
      <c r="G1120" s="179"/>
      <c r="H1120" s="313" t="s">
        <v>6083</v>
      </c>
    </row>
    <row r="1121" spans="1:8" x14ac:dyDescent="0.2">
      <c r="A1121" s="245" t="s">
        <v>4278</v>
      </c>
      <c r="B1121" s="246" t="s">
        <v>4279</v>
      </c>
      <c r="C1121" s="180">
        <v>64339</v>
      </c>
      <c r="D1121" s="181" t="s">
        <v>4280</v>
      </c>
      <c r="E1121" s="419">
        <v>1609.62</v>
      </c>
      <c r="F1121" s="182" t="s">
        <v>2371</v>
      </c>
      <c r="G1121" s="143"/>
      <c r="H1121" s="389" t="s">
        <v>6060</v>
      </c>
    </row>
    <row r="1122" spans="1:8" x14ac:dyDescent="0.2">
      <c r="A1122" s="265" t="s">
        <v>4281</v>
      </c>
      <c r="B1122" s="267" t="s">
        <v>4282</v>
      </c>
      <c r="C1122" s="131" t="s">
        <v>4283</v>
      </c>
      <c r="D1122" s="80" t="s">
        <v>4284</v>
      </c>
      <c r="E1122" s="382">
        <v>4082.54</v>
      </c>
      <c r="F1122" s="154" t="s">
        <v>2371</v>
      </c>
      <c r="G1122" s="155"/>
      <c r="H1122" s="312" t="s">
        <v>6061</v>
      </c>
    </row>
    <row r="1123" spans="1:8" x14ac:dyDescent="0.2">
      <c r="A1123" s="265"/>
      <c r="B1123" s="267"/>
      <c r="C1123" s="136" t="s">
        <v>4285</v>
      </c>
      <c r="D1123" s="78" t="s">
        <v>4286</v>
      </c>
      <c r="E1123" s="101">
        <v>6123.81</v>
      </c>
      <c r="F1123" s="134" t="s">
        <v>2371</v>
      </c>
      <c r="G1123" s="135"/>
      <c r="H1123" s="310" t="s">
        <v>6062</v>
      </c>
    </row>
    <row r="1124" spans="1:8" x14ac:dyDescent="0.2">
      <c r="A1124" s="265"/>
      <c r="B1124" s="267"/>
      <c r="C1124" s="151" t="s">
        <v>4287</v>
      </c>
      <c r="D1124" s="152" t="s">
        <v>4288</v>
      </c>
      <c r="E1124" s="391">
        <v>8165.08</v>
      </c>
      <c r="F1124" s="142" t="s">
        <v>2371</v>
      </c>
      <c r="G1124" s="143"/>
      <c r="H1124" s="313" t="s">
        <v>6063</v>
      </c>
    </row>
    <row r="1125" spans="1:8" x14ac:dyDescent="0.2">
      <c r="A1125" s="275" t="s">
        <v>7485</v>
      </c>
      <c r="B1125" s="275" t="s">
        <v>7486</v>
      </c>
      <c r="C1125" s="159" t="s">
        <v>7487</v>
      </c>
      <c r="D1125" s="80" t="s">
        <v>7488</v>
      </c>
      <c r="E1125" s="169">
        <v>36838.050000000003</v>
      </c>
      <c r="F1125" s="162" t="s">
        <v>2371</v>
      </c>
      <c r="G1125" s="379"/>
      <c r="H1125" s="312" t="s">
        <v>7489</v>
      </c>
    </row>
    <row r="1126" spans="1:8" x14ac:dyDescent="0.2">
      <c r="A1126" s="275"/>
      <c r="B1126" s="275"/>
      <c r="C1126" s="136" t="s">
        <v>7490</v>
      </c>
      <c r="D1126" s="78" t="s">
        <v>7491</v>
      </c>
      <c r="E1126" s="167">
        <v>41171.94</v>
      </c>
      <c r="F1126" s="157" t="s">
        <v>2371</v>
      </c>
      <c r="G1126" s="105"/>
      <c r="H1126" s="310" t="s">
        <v>7492</v>
      </c>
    </row>
    <row r="1127" spans="1:8" x14ac:dyDescent="0.2">
      <c r="A1127" s="275"/>
      <c r="B1127" s="275"/>
      <c r="C1127" s="136" t="s">
        <v>7493</v>
      </c>
      <c r="D1127" s="78" t="s">
        <v>7494</v>
      </c>
      <c r="E1127" s="167">
        <v>45505.83</v>
      </c>
      <c r="F1127" s="157" t="s">
        <v>2371</v>
      </c>
      <c r="G1127" s="105"/>
      <c r="H1127" s="310" t="s">
        <v>7495</v>
      </c>
    </row>
    <row r="1128" spans="1:8" x14ac:dyDescent="0.2">
      <c r="A1128" s="275"/>
      <c r="B1128" s="275"/>
      <c r="C1128" s="141" t="s">
        <v>7496</v>
      </c>
      <c r="D1128" s="79" t="s">
        <v>7497</v>
      </c>
      <c r="E1128" s="377">
        <v>49839.71</v>
      </c>
      <c r="F1128" s="165" t="s">
        <v>2371</v>
      </c>
      <c r="G1128" s="110"/>
      <c r="H1128" s="313" t="s">
        <v>7498</v>
      </c>
    </row>
    <row r="1129" spans="1:8" x14ac:dyDescent="0.2">
      <c r="A1129" s="274" t="s">
        <v>7499</v>
      </c>
      <c r="B1129" s="274" t="s">
        <v>7500</v>
      </c>
      <c r="C1129" s="136" t="s">
        <v>7501</v>
      </c>
      <c r="D1129" s="78" t="s">
        <v>7502</v>
      </c>
      <c r="E1129" s="167">
        <v>88</v>
      </c>
      <c r="F1129" s="157" t="s">
        <v>2371</v>
      </c>
      <c r="G1129" s="105"/>
      <c r="H1129" s="312" t="s">
        <v>7503</v>
      </c>
    </row>
    <row r="1130" spans="1:8" x14ac:dyDescent="0.2">
      <c r="A1130" s="274"/>
      <c r="B1130" s="274"/>
      <c r="C1130" s="136" t="s">
        <v>7504</v>
      </c>
      <c r="D1130" s="78" t="s">
        <v>7505</v>
      </c>
      <c r="E1130" s="167">
        <v>146.66</v>
      </c>
      <c r="F1130" s="157" t="s">
        <v>2371</v>
      </c>
      <c r="G1130" s="105"/>
      <c r="H1130" s="310" t="s">
        <v>7506</v>
      </c>
    </row>
    <row r="1131" spans="1:8" x14ac:dyDescent="0.2">
      <c r="A1131" s="274"/>
      <c r="B1131" s="274"/>
      <c r="C1131" s="136" t="s">
        <v>7507</v>
      </c>
      <c r="D1131" s="78" t="s">
        <v>7508</v>
      </c>
      <c r="E1131" s="167">
        <v>205.32</v>
      </c>
      <c r="F1131" s="157" t="s">
        <v>2371</v>
      </c>
      <c r="G1131" s="105"/>
      <c r="H1131" s="310" t="s">
        <v>7509</v>
      </c>
    </row>
    <row r="1132" spans="1:8" x14ac:dyDescent="0.2">
      <c r="A1132" s="274"/>
      <c r="B1132" s="274"/>
      <c r="C1132" s="136" t="s">
        <v>7510</v>
      </c>
      <c r="D1132" s="78" t="s">
        <v>7511</v>
      </c>
      <c r="E1132" s="167">
        <v>293.32</v>
      </c>
      <c r="F1132" s="157" t="s">
        <v>2371</v>
      </c>
      <c r="G1132" s="105"/>
      <c r="H1132" s="310" t="s">
        <v>7512</v>
      </c>
    </row>
    <row r="1133" spans="1:8" x14ac:dyDescent="0.2">
      <c r="A1133" s="274"/>
      <c r="B1133" s="274"/>
      <c r="C1133" s="136" t="s">
        <v>7513</v>
      </c>
      <c r="D1133" s="78" t="s">
        <v>7514</v>
      </c>
      <c r="E1133" s="167">
        <v>410.65</v>
      </c>
      <c r="F1133" s="157" t="s">
        <v>2371</v>
      </c>
      <c r="G1133" s="105"/>
      <c r="H1133" s="310" t="s">
        <v>7515</v>
      </c>
    </row>
    <row r="1134" spans="1:8" x14ac:dyDescent="0.2">
      <c r="A1134" s="274"/>
      <c r="B1134" s="274"/>
      <c r="C1134" s="136" t="s">
        <v>7516</v>
      </c>
      <c r="D1134" s="78" t="s">
        <v>7517</v>
      </c>
      <c r="E1134" s="167">
        <v>586.64</v>
      </c>
      <c r="F1134" s="157" t="s">
        <v>2371</v>
      </c>
      <c r="G1134" s="105"/>
      <c r="H1134" s="310" t="s">
        <v>7518</v>
      </c>
    </row>
    <row r="1135" spans="1:8" x14ac:dyDescent="0.2">
      <c r="A1135" s="274"/>
      <c r="B1135" s="274"/>
      <c r="C1135" s="136" t="s">
        <v>7519</v>
      </c>
      <c r="D1135" s="78" t="s">
        <v>7520</v>
      </c>
      <c r="E1135" s="167">
        <v>821.29</v>
      </c>
      <c r="F1135" s="157" t="s">
        <v>2371</v>
      </c>
      <c r="G1135" s="105"/>
      <c r="H1135" s="310" t="s">
        <v>7521</v>
      </c>
    </row>
    <row r="1136" spans="1:8" x14ac:dyDescent="0.2">
      <c r="A1136" s="274"/>
      <c r="B1136" s="274"/>
      <c r="C1136" s="136" t="s">
        <v>7522</v>
      </c>
      <c r="D1136" s="78" t="s">
        <v>7523</v>
      </c>
      <c r="E1136" s="167">
        <v>1055.95</v>
      </c>
      <c r="F1136" s="157" t="s">
        <v>2371</v>
      </c>
      <c r="G1136" s="105"/>
      <c r="H1136" s="310" t="s">
        <v>7524</v>
      </c>
    </row>
    <row r="1137" spans="1:8" x14ac:dyDescent="0.2">
      <c r="A1137" s="274"/>
      <c r="B1137" s="274"/>
      <c r="C1137" s="136" t="s">
        <v>7525</v>
      </c>
      <c r="D1137" s="78" t="s">
        <v>7526</v>
      </c>
      <c r="E1137" s="167">
        <v>1290.6099999999999</v>
      </c>
      <c r="F1137" s="157" t="s">
        <v>2371</v>
      </c>
      <c r="G1137" s="105"/>
      <c r="H1137" s="310" t="s">
        <v>7527</v>
      </c>
    </row>
    <row r="1138" spans="1:8" x14ac:dyDescent="0.2">
      <c r="A1138" s="274"/>
      <c r="B1138" s="274"/>
      <c r="C1138" s="136" t="s">
        <v>7528</v>
      </c>
      <c r="D1138" s="78" t="s">
        <v>7529</v>
      </c>
      <c r="E1138" s="167">
        <v>1525.26</v>
      </c>
      <c r="F1138" s="157" t="s">
        <v>2371</v>
      </c>
      <c r="G1138" s="105"/>
      <c r="H1138" s="310" t="s">
        <v>7530</v>
      </c>
    </row>
    <row r="1139" spans="1:8" x14ac:dyDescent="0.2">
      <c r="A1139" s="274"/>
      <c r="B1139" s="274"/>
      <c r="C1139" s="136" t="s">
        <v>7531</v>
      </c>
      <c r="D1139" s="78" t="s">
        <v>7532</v>
      </c>
      <c r="E1139" s="167">
        <v>1759.92</v>
      </c>
      <c r="F1139" s="157" t="s">
        <v>2371</v>
      </c>
      <c r="G1139" s="105"/>
      <c r="H1139" s="310" t="s">
        <v>7533</v>
      </c>
    </row>
    <row r="1140" spans="1:8" x14ac:dyDescent="0.2">
      <c r="A1140" s="274"/>
      <c r="B1140" s="274"/>
      <c r="C1140" s="136" t="s">
        <v>7534</v>
      </c>
      <c r="D1140" s="78" t="s">
        <v>7535</v>
      </c>
      <c r="E1140" s="167">
        <v>1994.57</v>
      </c>
      <c r="F1140" s="157" t="s">
        <v>2371</v>
      </c>
      <c r="G1140" s="105"/>
      <c r="H1140" s="310" t="s">
        <v>7536</v>
      </c>
    </row>
    <row r="1141" spans="1:8" x14ac:dyDescent="0.2">
      <c r="A1141" s="274"/>
      <c r="B1141" s="274"/>
      <c r="C1141" s="136" t="s">
        <v>7537</v>
      </c>
      <c r="D1141" s="78" t="s">
        <v>7538</v>
      </c>
      <c r="E1141" s="167">
        <v>2229.23</v>
      </c>
      <c r="F1141" s="157" t="s">
        <v>2371</v>
      </c>
      <c r="G1141" s="105"/>
      <c r="H1141" s="310" t="s">
        <v>7539</v>
      </c>
    </row>
    <row r="1142" spans="1:8" x14ac:dyDescent="0.2">
      <c r="A1142" s="274"/>
      <c r="B1142" s="274"/>
      <c r="C1142" s="136" t="s">
        <v>7540</v>
      </c>
      <c r="D1142" s="78" t="s">
        <v>7541</v>
      </c>
      <c r="E1142" s="167">
        <v>2463.88</v>
      </c>
      <c r="F1142" s="157" t="s">
        <v>2371</v>
      </c>
      <c r="G1142" s="105"/>
      <c r="H1142" s="310" t="s">
        <v>7542</v>
      </c>
    </row>
    <row r="1143" spans="1:8" x14ac:dyDescent="0.2">
      <c r="A1143" s="274"/>
      <c r="B1143" s="274"/>
      <c r="C1143" s="136" t="s">
        <v>7543</v>
      </c>
      <c r="D1143" s="78" t="s">
        <v>7544</v>
      </c>
      <c r="E1143" s="167">
        <v>2698.54</v>
      </c>
      <c r="F1143" s="157" t="s">
        <v>2371</v>
      </c>
      <c r="G1143" s="105"/>
      <c r="H1143" s="310" t="s">
        <v>7545</v>
      </c>
    </row>
    <row r="1144" spans="1:8" x14ac:dyDescent="0.2">
      <c r="A1144" s="274"/>
      <c r="B1144" s="274"/>
      <c r="C1144" s="136" t="s">
        <v>7546</v>
      </c>
      <c r="D1144" s="78" t="s">
        <v>7547</v>
      </c>
      <c r="E1144" s="167">
        <v>2933.19</v>
      </c>
      <c r="F1144" s="157" t="s">
        <v>2371</v>
      </c>
      <c r="G1144" s="105"/>
      <c r="H1144" s="310" t="s">
        <v>7548</v>
      </c>
    </row>
    <row r="1145" spans="1:8" x14ac:dyDescent="0.2">
      <c r="A1145" s="274"/>
      <c r="B1145" s="274"/>
      <c r="C1145" s="136" t="s">
        <v>7549</v>
      </c>
      <c r="D1145" s="78" t="s">
        <v>7550</v>
      </c>
      <c r="E1145" s="167">
        <v>3167.85</v>
      </c>
      <c r="F1145" s="157" t="s">
        <v>2371</v>
      </c>
      <c r="G1145" s="105"/>
      <c r="H1145" s="310" t="s">
        <v>7551</v>
      </c>
    </row>
    <row r="1146" spans="1:8" x14ac:dyDescent="0.2">
      <c r="A1146" s="274"/>
      <c r="B1146" s="274"/>
      <c r="C1146" s="136" t="s">
        <v>7552</v>
      </c>
      <c r="D1146" s="78" t="s">
        <v>7553</v>
      </c>
      <c r="E1146" s="167">
        <v>3402.5</v>
      </c>
      <c r="F1146" s="157" t="s">
        <v>2371</v>
      </c>
      <c r="G1146" s="105"/>
      <c r="H1146" s="310" t="s">
        <v>7554</v>
      </c>
    </row>
    <row r="1147" spans="1:8" x14ac:dyDescent="0.2">
      <c r="A1147" s="274"/>
      <c r="B1147" s="274"/>
      <c r="C1147" s="141" t="s">
        <v>7555</v>
      </c>
      <c r="D1147" s="79" t="s">
        <v>7556</v>
      </c>
      <c r="E1147" s="377">
        <v>3519.83</v>
      </c>
      <c r="F1147" s="165" t="s">
        <v>2371</v>
      </c>
      <c r="G1147" s="110"/>
      <c r="H1147" s="313" t="s">
        <v>7557</v>
      </c>
    </row>
    <row r="1148" spans="1:8" x14ac:dyDescent="0.2">
      <c r="A1148" s="265" t="s">
        <v>4289</v>
      </c>
      <c r="B1148" s="267" t="s">
        <v>4290</v>
      </c>
      <c r="C1148" s="131" t="s">
        <v>4291</v>
      </c>
      <c r="D1148" s="86" t="s">
        <v>4292</v>
      </c>
      <c r="E1148" s="382">
        <v>746.65</v>
      </c>
      <c r="F1148" s="154" t="s">
        <v>2371</v>
      </c>
      <c r="G1148" s="155"/>
      <c r="H1148" s="312" t="s">
        <v>6064</v>
      </c>
    </row>
    <row r="1149" spans="1:8" x14ac:dyDescent="0.2">
      <c r="A1149" s="265"/>
      <c r="B1149" s="267"/>
      <c r="C1149" s="138" t="s">
        <v>4293</v>
      </c>
      <c r="D1149" s="78" t="s">
        <v>4294</v>
      </c>
      <c r="E1149" s="373">
        <v>1244.4100000000001</v>
      </c>
      <c r="F1149" s="134" t="s">
        <v>2371</v>
      </c>
      <c r="G1149" s="135"/>
      <c r="H1149" s="310" t="s">
        <v>6065</v>
      </c>
    </row>
    <row r="1150" spans="1:8" x14ac:dyDescent="0.2">
      <c r="A1150" s="265"/>
      <c r="B1150" s="267"/>
      <c r="C1150" s="138" t="s">
        <v>4295</v>
      </c>
      <c r="D1150" s="133" t="s">
        <v>4296</v>
      </c>
      <c r="E1150" s="373">
        <v>1742.18</v>
      </c>
      <c r="F1150" s="134" t="s">
        <v>2371</v>
      </c>
      <c r="G1150" s="135"/>
      <c r="H1150" s="310" t="s">
        <v>6066</v>
      </c>
    </row>
    <row r="1151" spans="1:8" x14ac:dyDescent="0.2">
      <c r="A1151" s="266"/>
      <c r="B1151" s="268"/>
      <c r="C1151" s="141" t="s">
        <v>4297</v>
      </c>
      <c r="D1151" s="79" t="s">
        <v>4298</v>
      </c>
      <c r="E1151" s="391">
        <v>1991.06</v>
      </c>
      <c r="F1151" s="142" t="s">
        <v>2371</v>
      </c>
      <c r="G1151" s="143"/>
      <c r="H1151" s="313" t="s">
        <v>6067</v>
      </c>
    </row>
    <row r="1152" spans="1:8" x14ac:dyDescent="0.2">
      <c r="A1152" s="245" t="s">
        <v>7139</v>
      </c>
      <c r="B1152" s="246" t="s">
        <v>7026</v>
      </c>
      <c r="C1152" s="180" t="s">
        <v>7024</v>
      </c>
      <c r="D1152" s="181" t="s">
        <v>7025</v>
      </c>
      <c r="E1152" s="419">
        <v>578.15</v>
      </c>
      <c r="F1152" s="182" t="s">
        <v>2371</v>
      </c>
      <c r="G1152" s="143"/>
      <c r="H1152" s="389" t="s">
        <v>7134</v>
      </c>
    </row>
    <row r="1153" spans="1:8" x14ac:dyDescent="0.2">
      <c r="A1153" s="245" t="s">
        <v>7140</v>
      </c>
      <c r="B1153" s="246" t="s">
        <v>7029</v>
      </c>
      <c r="C1153" s="180" t="s">
        <v>7027</v>
      </c>
      <c r="D1153" s="181" t="s">
        <v>7028</v>
      </c>
      <c r="E1153" s="419">
        <v>572.08000000000004</v>
      </c>
      <c r="F1153" s="182" t="s">
        <v>2371</v>
      </c>
      <c r="G1153" s="143"/>
      <c r="H1153" s="389" t="s">
        <v>7136</v>
      </c>
    </row>
    <row r="1154" spans="1:8" x14ac:dyDescent="0.2">
      <c r="A1154" s="269" t="s">
        <v>4299</v>
      </c>
      <c r="B1154" s="270" t="s">
        <v>4300</v>
      </c>
      <c r="C1154" s="159" t="s">
        <v>4301</v>
      </c>
      <c r="D1154" s="133" t="s">
        <v>4302</v>
      </c>
      <c r="E1154" s="390">
        <v>980.91</v>
      </c>
      <c r="F1154" s="168" t="s">
        <v>2371</v>
      </c>
      <c r="G1154" s="104"/>
      <c r="H1154" s="312" t="s">
        <v>6068</v>
      </c>
    </row>
    <row r="1155" spans="1:8" x14ac:dyDescent="0.2">
      <c r="A1155" s="265"/>
      <c r="B1155" s="267"/>
      <c r="C1155" s="131" t="s">
        <v>4303</v>
      </c>
      <c r="D1155" s="137" t="s">
        <v>4304</v>
      </c>
      <c r="E1155" s="167">
        <v>1961.83</v>
      </c>
      <c r="F1155" s="157" t="s">
        <v>2371</v>
      </c>
      <c r="G1155" s="105"/>
      <c r="H1155" s="310" t="s">
        <v>6069</v>
      </c>
    </row>
    <row r="1156" spans="1:8" x14ac:dyDescent="0.2">
      <c r="A1156" s="265"/>
      <c r="B1156" s="267"/>
      <c r="C1156" s="138" t="s">
        <v>4305</v>
      </c>
      <c r="D1156" s="137" t="s">
        <v>4306</v>
      </c>
      <c r="E1156" s="167">
        <v>2942.74</v>
      </c>
      <c r="F1156" s="157" t="s">
        <v>2371</v>
      </c>
      <c r="G1156" s="105"/>
      <c r="H1156" s="310" t="s">
        <v>6070</v>
      </c>
    </row>
    <row r="1157" spans="1:8" x14ac:dyDescent="0.2">
      <c r="A1157" s="266"/>
      <c r="B1157" s="268"/>
      <c r="C1157" s="141" t="s">
        <v>4307</v>
      </c>
      <c r="D1157" s="79" t="s">
        <v>4308</v>
      </c>
      <c r="E1157" s="420">
        <v>3923.66</v>
      </c>
      <c r="F1157" s="165" t="s">
        <v>2371</v>
      </c>
      <c r="G1157" s="110"/>
      <c r="H1157" s="313" t="s">
        <v>6071</v>
      </c>
    </row>
    <row r="1158" spans="1:8" x14ac:dyDescent="0.2">
      <c r="A1158" s="245" t="s">
        <v>7129</v>
      </c>
      <c r="B1158" s="246" t="s">
        <v>7074</v>
      </c>
      <c r="C1158" s="180" t="s">
        <v>7595</v>
      </c>
      <c r="D1158" s="181" t="s">
        <v>7596</v>
      </c>
      <c r="E1158" s="419"/>
      <c r="F1158" s="182" t="s">
        <v>3903</v>
      </c>
      <c r="G1158" s="143"/>
      <c r="H1158" s="389" t="s">
        <v>7133</v>
      </c>
    </row>
    <row r="1159" spans="1:8" ht="12.75" thickBot="1" x14ac:dyDescent="0.25">
      <c r="A1159" s="421" t="s">
        <v>4309</v>
      </c>
      <c r="B1159" s="422" t="s">
        <v>4310</v>
      </c>
      <c r="C1159" s="423" t="s">
        <v>4311</v>
      </c>
      <c r="D1159" s="424" t="s">
        <v>4312</v>
      </c>
      <c r="E1159" s="425">
        <v>2054.81</v>
      </c>
      <c r="F1159" s="426" t="s">
        <v>2371</v>
      </c>
      <c r="G1159" s="427"/>
      <c r="H1159" s="428" t="s">
        <v>6072</v>
      </c>
    </row>
  </sheetData>
  <autoFilter ref="A2:H1159" xr:uid="{C7DBC106-D383-40C6-A1D8-3CFB6C727560}"/>
  <mergeCells count="161">
    <mergeCell ref="A3:A13"/>
    <mergeCell ref="B3:B13"/>
    <mergeCell ref="A14:A30"/>
    <mergeCell ref="B14:B30"/>
    <mergeCell ref="A31:A35"/>
    <mergeCell ref="B31:B35"/>
    <mergeCell ref="A88:A104"/>
    <mergeCell ref="B88:B104"/>
    <mergeCell ref="A105:A113"/>
    <mergeCell ref="B105:B113"/>
    <mergeCell ref="A114:A125"/>
    <mergeCell ref="B114:B125"/>
    <mergeCell ref="A36:A61"/>
    <mergeCell ref="B36:B61"/>
    <mergeCell ref="A62:A76"/>
    <mergeCell ref="B62:B76"/>
    <mergeCell ref="A77:A87"/>
    <mergeCell ref="B77:B87"/>
    <mergeCell ref="A173:A184"/>
    <mergeCell ref="B173:B184"/>
    <mergeCell ref="A185:A191"/>
    <mergeCell ref="B185:B191"/>
    <mergeCell ref="A193:A221"/>
    <mergeCell ref="B193:B221"/>
    <mergeCell ref="A126:A131"/>
    <mergeCell ref="B126:B131"/>
    <mergeCell ref="A132:A154"/>
    <mergeCell ref="B132:B154"/>
    <mergeCell ref="A155:A171"/>
    <mergeCell ref="B155:B171"/>
    <mergeCell ref="A288:A316"/>
    <mergeCell ref="B288:B316"/>
    <mergeCell ref="A317:A343"/>
    <mergeCell ref="B317:B343"/>
    <mergeCell ref="A344:A366"/>
    <mergeCell ref="B344:B366"/>
    <mergeCell ref="A222:A249"/>
    <mergeCell ref="B222:B249"/>
    <mergeCell ref="A250:A264"/>
    <mergeCell ref="B250:B264"/>
    <mergeCell ref="A265:A287"/>
    <mergeCell ref="B265:B287"/>
    <mergeCell ref="A435:A451"/>
    <mergeCell ref="B435:B451"/>
    <mergeCell ref="A452:A471"/>
    <mergeCell ref="B452:B471"/>
    <mergeCell ref="A472:A490"/>
    <mergeCell ref="B472:B490"/>
    <mergeCell ref="A367:A389"/>
    <mergeCell ref="B367:B389"/>
    <mergeCell ref="A390:A405"/>
    <mergeCell ref="B390:B405"/>
    <mergeCell ref="A406:A434"/>
    <mergeCell ref="B406:B434"/>
    <mergeCell ref="A547:A564"/>
    <mergeCell ref="B547:B564"/>
    <mergeCell ref="A565:A583"/>
    <mergeCell ref="B565:B583"/>
    <mergeCell ref="A584:A600"/>
    <mergeCell ref="B584:B600"/>
    <mergeCell ref="A491:A505"/>
    <mergeCell ref="B491:B505"/>
    <mergeCell ref="A506:A524"/>
    <mergeCell ref="B506:B524"/>
    <mergeCell ref="A525:A546"/>
    <mergeCell ref="B525:B546"/>
    <mergeCell ref="A648:A665"/>
    <mergeCell ref="B648:B665"/>
    <mergeCell ref="A666:A680"/>
    <mergeCell ref="B666:B680"/>
    <mergeCell ref="A681:A698"/>
    <mergeCell ref="B681:B698"/>
    <mergeCell ref="A601:A617"/>
    <mergeCell ref="B601:B617"/>
    <mergeCell ref="A618:A633"/>
    <mergeCell ref="B618:B633"/>
    <mergeCell ref="A634:A647"/>
    <mergeCell ref="B634:B647"/>
    <mergeCell ref="A744:A755"/>
    <mergeCell ref="B744:B755"/>
    <mergeCell ref="A756:A763"/>
    <mergeCell ref="B756:B763"/>
    <mergeCell ref="A764:A780"/>
    <mergeCell ref="B764:B780"/>
    <mergeCell ref="A699:A711"/>
    <mergeCell ref="B699:B711"/>
    <mergeCell ref="A712:A723"/>
    <mergeCell ref="B712:B723"/>
    <mergeCell ref="A724:A743"/>
    <mergeCell ref="B724:B743"/>
    <mergeCell ref="A809:A823"/>
    <mergeCell ref="B809:B823"/>
    <mergeCell ref="A824:A847"/>
    <mergeCell ref="B824:B847"/>
    <mergeCell ref="A848:A858"/>
    <mergeCell ref="B848:B858"/>
    <mergeCell ref="A781:A792"/>
    <mergeCell ref="B781:B792"/>
    <mergeCell ref="A793:A798"/>
    <mergeCell ref="B793:B798"/>
    <mergeCell ref="A799:A808"/>
    <mergeCell ref="B799:B808"/>
    <mergeCell ref="A888:A892"/>
    <mergeCell ref="B888:B892"/>
    <mergeCell ref="A893:A914"/>
    <mergeCell ref="B893:B914"/>
    <mergeCell ref="A915:A934"/>
    <mergeCell ref="B915:B934"/>
    <mergeCell ref="A860:A862"/>
    <mergeCell ref="B860:B862"/>
    <mergeCell ref="A863:A870"/>
    <mergeCell ref="B863:B870"/>
    <mergeCell ref="A871:A885"/>
    <mergeCell ref="B871:B885"/>
    <mergeCell ref="A952:A970"/>
    <mergeCell ref="B952:B970"/>
    <mergeCell ref="A971:A977"/>
    <mergeCell ref="B971:B977"/>
    <mergeCell ref="A978:A984"/>
    <mergeCell ref="B978:B984"/>
    <mergeCell ref="A935:A943"/>
    <mergeCell ref="B935:B943"/>
    <mergeCell ref="A944:A945"/>
    <mergeCell ref="B944:B945"/>
    <mergeCell ref="A946:A951"/>
    <mergeCell ref="B946:B951"/>
    <mergeCell ref="A1002:A1014"/>
    <mergeCell ref="B1002:B1014"/>
    <mergeCell ref="A1015:A1029"/>
    <mergeCell ref="B1015:B1029"/>
    <mergeCell ref="G1015:G1029"/>
    <mergeCell ref="A1030:A1038"/>
    <mergeCell ref="B1030:B1038"/>
    <mergeCell ref="A985:A990"/>
    <mergeCell ref="B985:B990"/>
    <mergeCell ref="A991:A998"/>
    <mergeCell ref="B991:B998"/>
    <mergeCell ref="A999:A1001"/>
    <mergeCell ref="B999:B1001"/>
    <mergeCell ref="A1089:A1102"/>
    <mergeCell ref="B1089:B1102"/>
    <mergeCell ref="A1103:A1104"/>
    <mergeCell ref="B1103:B1104"/>
    <mergeCell ref="A1105:A1120"/>
    <mergeCell ref="B1105:B1120"/>
    <mergeCell ref="A1039:A1055"/>
    <mergeCell ref="B1039:B1055"/>
    <mergeCell ref="A1056:A1068"/>
    <mergeCell ref="B1056:B1068"/>
    <mergeCell ref="A1069:A1088"/>
    <mergeCell ref="B1069:B1088"/>
    <mergeCell ref="A1148:A1151"/>
    <mergeCell ref="B1148:B1151"/>
    <mergeCell ref="A1154:A1157"/>
    <mergeCell ref="B1154:B1157"/>
    <mergeCell ref="A1122:A1124"/>
    <mergeCell ref="B1122:B1124"/>
    <mergeCell ref="A1125:A1128"/>
    <mergeCell ref="B1125:B1128"/>
    <mergeCell ref="A1129:A1147"/>
    <mergeCell ref="B1129:B1147"/>
  </mergeCells>
  <conditionalFormatting sqref="F1:G1 A1:D1">
    <cfRule type="containsText" dxfId="21" priority="15" operator="containsText" text="FALSE">
      <formula>NOT(ISERROR(SEARCH("FALSE",A1)))</formula>
    </cfRule>
  </conditionalFormatting>
  <conditionalFormatting sqref="E1">
    <cfRule type="containsText" dxfId="20" priority="14" operator="containsText" text="FALSE">
      <formula>NOT(ISERROR(SEARCH("FALSE",E1)))</formula>
    </cfRule>
  </conditionalFormatting>
  <conditionalFormatting sqref="G1112:G1120">
    <cfRule type="containsText" dxfId="19" priority="13" operator="containsText" text="áno">
      <formula>NOT(ISERROR(SEARCH("áno",G1112)))</formula>
    </cfRule>
  </conditionalFormatting>
  <conditionalFormatting sqref="H1">
    <cfRule type="containsText" dxfId="18" priority="12" operator="containsText" text="FALSE">
      <formula>NOT(ISERROR(SEARCH("FALSE",H1)))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C181-7BAF-4EC0-A7B3-6C92A2674455}">
  <sheetPr>
    <pageSetUpPr fitToPage="1"/>
  </sheetPr>
  <dimension ref="A1:H206"/>
  <sheetViews>
    <sheetView topLeftCell="B1" zoomScaleNormal="100" workbookViewId="0">
      <pane ySplit="1" topLeftCell="A2" activePane="bottomLeft" state="frozen"/>
      <selection pane="bottomLeft" activeCell="D28" sqref="D28"/>
    </sheetView>
  </sheetViews>
  <sheetFormatPr defaultColWidth="8.85546875" defaultRowHeight="12" x14ac:dyDescent="0.2"/>
  <cols>
    <col min="1" max="1" width="5.5703125" style="368" customWidth="1"/>
    <col min="2" max="2" width="18" style="368" customWidth="1"/>
    <col min="3" max="3" width="9" style="368" customWidth="1"/>
    <col min="4" max="4" width="126.5703125" style="368" customWidth="1"/>
    <col min="5" max="5" width="9.5703125" style="368" customWidth="1"/>
    <col min="6" max="6" width="6.140625" style="368" customWidth="1"/>
    <col min="7" max="7" width="23.7109375" style="368" customWidth="1"/>
    <col min="8" max="8" width="13.140625" style="368" customWidth="1"/>
    <col min="9" max="16384" width="8.85546875" style="368"/>
  </cols>
  <sheetData>
    <row r="1" spans="1:8" ht="81" customHeight="1" thickBot="1" x14ac:dyDescent="0.25">
      <c r="A1" s="67" t="s">
        <v>2362</v>
      </c>
      <c r="B1" s="68" t="s">
        <v>2363</v>
      </c>
      <c r="C1" s="68" t="s">
        <v>7642</v>
      </c>
      <c r="D1" s="69" t="s">
        <v>7644</v>
      </c>
      <c r="E1" s="69" t="s">
        <v>2364</v>
      </c>
      <c r="F1" s="70" t="s">
        <v>7592</v>
      </c>
      <c r="G1" s="71" t="s">
        <v>7593</v>
      </c>
      <c r="H1" s="72" t="s">
        <v>5165</v>
      </c>
    </row>
    <row r="2" spans="1:8" s="430" customFormat="1" ht="15.75" customHeight="1" thickBot="1" x14ac:dyDescent="0.25">
      <c r="A2" s="73">
        <v>1</v>
      </c>
      <c r="B2" s="74">
        <v>2</v>
      </c>
      <c r="C2" s="74">
        <v>3</v>
      </c>
      <c r="D2" s="116">
        <v>4</v>
      </c>
      <c r="E2" s="74">
        <v>5</v>
      </c>
      <c r="F2" s="74">
        <v>6</v>
      </c>
      <c r="G2" s="76">
        <v>7</v>
      </c>
      <c r="H2" s="117">
        <v>8</v>
      </c>
    </row>
    <row r="3" spans="1:8" s="435" customFormat="1" ht="36.75" customHeight="1" x14ac:dyDescent="0.25">
      <c r="A3" s="247" t="s">
        <v>4313</v>
      </c>
      <c r="B3" s="248" t="s">
        <v>4314</v>
      </c>
      <c r="C3" s="81" t="s">
        <v>4315</v>
      </c>
      <c r="D3" s="118" t="s">
        <v>4316</v>
      </c>
      <c r="E3" s="431">
        <v>58.07</v>
      </c>
      <c r="F3" s="432" t="s">
        <v>2371</v>
      </c>
      <c r="G3" s="433" t="s">
        <v>4317</v>
      </c>
      <c r="H3" s="434" t="s">
        <v>6084</v>
      </c>
    </row>
    <row r="4" spans="1:8" s="435" customFormat="1" ht="15" customHeight="1" x14ac:dyDescent="0.25">
      <c r="A4" s="285" t="s">
        <v>4318</v>
      </c>
      <c r="B4" s="275" t="s">
        <v>4319</v>
      </c>
      <c r="C4" s="88" t="s">
        <v>4320</v>
      </c>
      <c r="D4" s="88" t="s">
        <v>6519</v>
      </c>
      <c r="E4" s="436">
        <v>59.77</v>
      </c>
      <c r="F4" s="437" t="s">
        <v>2371</v>
      </c>
      <c r="G4" s="438" t="s">
        <v>4317</v>
      </c>
      <c r="H4" s="439" t="s">
        <v>6085</v>
      </c>
    </row>
    <row r="5" spans="1:8" s="435" customFormat="1" ht="15" customHeight="1" x14ac:dyDescent="0.25">
      <c r="A5" s="285"/>
      <c r="B5" s="275"/>
      <c r="C5" s="78" t="s">
        <v>4321</v>
      </c>
      <c r="D5" s="78" t="s">
        <v>6520</v>
      </c>
      <c r="E5" s="440">
        <v>119.54</v>
      </c>
      <c r="F5" s="441" t="s">
        <v>2371</v>
      </c>
      <c r="G5" s="442" t="s">
        <v>4317</v>
      </c>
      <c r="H5" s="443" t="s">
        <v>6086</v>
      </c>
    </row>
    <row r="6" spans="1:8" s="435" customFormat="1" ht="15" customHeight="1" x14ac:dyDescent="0.25">
      <c r="A6" s="285"/>
      <c r="B6" s="275"/>
      <c r="C6" s="78" t="s">
        <v>4322</v>
      </c>
      <c r="D6" s="78" t="s">
        <v>6521</v>
      </c>
      <c r="E6" s="440">
        <v>268.96500000000003</v>
      </c>
      <c r="F6" s="441" t="s">
        <v>2371</v>
      </c>
      <c r="G6" s="442" t="s">
        <v>4317</v>
      </c>
      <c r="H6" s="443" t="s">
        <v>6087</v>
      </c>
    </row>
    <row r="7" spans="1:8" s="435" customFormat="1" ht="15" customHeight="1" x14ac:dyDescent="0.25">
      <c r="A7" s="285"/>
      <c r="B7" s="275"/>
      <c r="C7" s="78" t="s">
        <v>4323</v>
      </c>
      <c r="D7" s="78" t="s">
        <v>6522</v>
      </c>
      <c r="E7" s="440">
        <v>508.04500000000002</v>
      </c>
      <c r="F7" s="441" t="s">
        <v>2371</v>
      </c>
      <c r="G7" s="442" t="s">
        <v>4317</v>
      </c>
      <c r="H7" s="443" t="s">
        <v>6088</v>
      </c>
    </row>
    <row r="8" spans="1:8" s="435" customFormat="1" ht="15" customHeight="1" x14ac:dyDescent="0.25">
      <c r="A8" s="285"/>
      <c r="B8" s="275"/>
      <c r="C8" s="78" t="s">
        <v>4324</v>
      </c>
      <c r="D8" s="78" t="s">
        <v>6523</v>
      </c>
      <c r="E8" s="440">
        <v>866.66500000000008</v>
      </c>
      <c r="F8" s="441" t="s">
        <v>2371</v>
      </c>
      <c r="G8" s="442" t="s">
        <v>4317</v>
      </c>
      <c r="H8" s="443" t="s">
        <v>6089</v>
      </c>
    </row>
    <row r="9" spans="1:8" s="435" customFormat="1" ht="15" customHeight="1" x14ac:dyDescent="0.25">
      <c r="A9" s="285"/>
      <c r="B9" s="275"/>
      <c r="C9" s="78" t="s">
        <v>4325</v>
      </c>
      <c r="D9" s="78" t="s">
        <v>6524</v>
      </c>
      <c r="E9" s="440">
        <v>1285.0550000000001</v>
      </c>
      <c r="F9" s="444" t="s">
        <v>2371</v>
      </c>
      <c r="G9" s="442" t="s">
        <v>4317</v>
      </c>
      <c r="H9" s="443" t="s">
        <v>6090</v>
      </c>
    </row>
    <row r="10" spans="1:8" s="435" customFormat="1" ht="15" customHeight="1" x14ac:dyDescent="0.25">
      <c r="A10" s="285"/>
      <c r="B10" s="275"/>
      <c r="C10" s="78" t="s">
        <v>4326</v>
      </c>
      <c r="D10" s="78" t="s">
        <v>6525</v>
      </c>
      <c r="E10" s="440">
        <v>1942.5250000000001</v>
      </c>
      <c r="F10" s="441" t="s">
        <v>2371</v>
      </c>
      <c r="G10" s="442" t="s">
        <v>4317</v>
      </c>
      <c r="H10" s="443" t="s">
        <v>6091</v>
      </c>
    </row>
    <row r="11" spans="1:8" s="435" customFormat="1" ht="15" customHeight="1" x14ac:dyDescent="0.25">
      <c r="A11" s="285"/>
      <c r="B11" s="275"/>
      <c r="C11" s="78" t="s">
        <v>4327</v>
      </c>
      <c r="D11" s="78" t="s">
        <v>6526</v>
      </c>
      <c r="E11" s="440">
        <v>2839.0750000000003</v>
      </c>
      <c r="F11" s="441" t="s">
        <v>2371</v>
      </c>
      <c r="G11" s="442" t="s">
        <v>4317</v>
      </c>
      <c r="H11" s="443" t="s">
        <v>6092</v>
      </c>
    </row>
    <row r="12" spans="1:8" s="435" customFormat="1" ht="15" customHeight="1" x14ac:dyDescent="0.25">
      <c r="A12" s="285"/>
      <c r="B12" s="275"/>
      <c r="C12" s="78" t="s">
        <v>4328</v>
      </c>
      <c r="D12" s="78" t="s">
        <v>6527</v>
      </c>
      <c r="E12" s="440">
        <v>3735.625</v>
      </c>
      <c r="F12" s="445" t="s">
        <v>2371</v>
      </c>
      <c r="G12" s="442" t="s">
        <v>4317</v>
      </c>
      <c r="H12" s="443" t="s">
        <v>6093</v>
      </c>
    </row>
    <row r="13" spans="1:8" s="435" customFormat="1" ht="15" customHeight="1" x14ac:dyDescent="0.25">
      <c r="A13" s="285"/>
      <c r="B13" s="275"/>
      <c r="C13" s="78" t="s">
        <v>4329</v>
      </c>
      <c r="D13" s="78" t="s">
        <v>6528</v>
      </c>
      <c r="E13" s="440">
        <v>4632.1750000000002</v>
      </c>
      <c r="F13" s="441" t="s">
        <v>2371</v>
      </c>
      <c r="G13" s="442" t="s">
        <v>4317</v>
      </c>
      <c r="H13" s="443" t="s">
        <v>6094</v>
      </c>
    </row>
    <row r="14" spans="1:8" s="435" customFormat="1" ht="15" customHeight="1" x14ac:dyDescent="0.25">
      <c r="A14" s="285"/>
      <c r="B14" s="275"/>
      <c r="C14" s="78" t="s">
        <v>4330</v>
      </c>
      <c r="D14" s="78" t="s">
        <v>6529</v>
      </c>
      <c r="E14" s="440">
        <v>5528.7250000000004</v>
      </c>
      <c r="F14" s="441" t="s">
        <v>2371</v>
      </c>
      <c r="G14" s="442" t="s">
        <v>4317</v>
      </c>
      <c r="H14" s="443" t="s">
        <v>6095</v>
      </c>
    </row>
    <row r="15" spans="1:8" s="435" customFormat="1" ht="15" customHeight="1" x14ac:dyDescent="0.25">
      <c r="A15" s="285"/>
      <c r="B15" s="275"/>
      <c r="C15" s="79" t="s">
        <v>4331</v>
      </c>
      <c r="D15" s="81" t="s">
        <v>4332</v>
      </c>
      <c r="E15" s="431">
        <v>5977</v>
      </c>
      <c r="F15" s="432" t="s">
        <v>2371</v>
      </c>
      <c r="G15" s="442" t="s">
        <v>4317</v>
      </c>
      <c r="H15" s="446" t="s">
        <v>6096</v>
      </c>
    </row>
    <row r="16" spans="1:8" s="435" customFormat="1" ht="15" customHeight="1" x14ac:dyDescent="0.25">
      <c r="A16" s="285" t="s">
        <v>4333</v>
      </c>
      <c r="B16" s="268" t="s">
        <v>4334</v>
      </c>
      <c r="C16" s="86" t="s">
        <v>4335</v>
      </c>
      <c r="D16" s="119" t="s">
        <v>6530</v>
      </c>
      <c r="E16" s="436">
        <v>56.18</v>
      </c>
      <c r="F16" s="437" t="s">
        <v>2371</v>
      </c>
      <c r="G16" s="438" t="s">
        <v>4317</v>
      </c>
      <c r="H16" s="439" t="s">
        <v>6097</v>
      </c>
    </row>
    <row r="17" spans="1:8" s="435" customFormat="1" ht="15" customHeight="1" x14ac:dyDescent="0.25">
      <c r="A17" s="285"/>
      <c r="B17" s="275"/>
      <c r="C17" s="78" t="s">
        <v>4336</v>
      </c>
      <c r="D17" s="120" t="s">
        <v>6531</v>
      </c>
      <c r="E17" s="440">
        <v>112.36</v>
      </c>
      <c r="F17" s="444" t="s">
        <v>2371</v>
      </c>
      <c r="G17" s="442" t="s">
        <v>4317</v>
      </c>
      <c r="H17" s="443" t="s">
        <v>6098</v>
      </c>
    </row>
    <row r="18" spans="1:8" s="435" customFormat="1" ht="15" customHeight="1" x14ac:dyDescent="0.25">
      <c r="A18" s="285"/>
      <c r="B18" s="275"/>
      <c r="C18" s="78" t="s">
        <v>4337</v>
      </c>
      <c r="D18" s="120" t="s">
        <v>6532</v>
      </c>
      <c r="E18" s="440">
        <v>252.81</v>
      </c>
      <c r="F18" s="441" t="s">
        <v>2371</v>
      </c>
      <c r="G18" s="442" t="s">
        <v>4317</v>
      </c>
      <c r="H18" s="443" t="s">
        <v>6099</v>
      </c>
    </row>
    <row r="19" spans="1:8" s="435" customFormat="1" ht="15" customHeight="1" x14ac:dyDescent="0.25">
      <c r="A19" s="285"/>
      <c r="B19" s="275"/>
      <c r="C19" s="78" t="s">
        <v>4338</v>
      </c>
      <c r="D19" s="120" t="s">
        <v>6533</v>
      </c>
      <c r="E19" s="440">
        <v>477.53</v>
      </c>
      <c r="F19" s="441" t="s">
        <v>2371</v>
      </c>
      <c r="G19" s="442" t="s">
        <v>4317</v>
      </c>
      <c r="H19" s="443" t="s">
        <v>6100</v>
      </c>
    </row>
    <row r="20" spans="1:8" s="435" customFormat="1" ht="15" customHeight="1" x14ac:dyDescent="0.25">
      <c r="A20" s="285"/>
      <c r="B20" s="275"/>
      <c r="C20" s="78" t="s">
        <v>4339</v>
      </c>
      <c r="D20" s="120" t="s">
        <v>6534</v>
      </c>
      <c r="E20" s="440">
        <v>814.61</v>
      </c>
      <c r="F20" s="441" t="s">
        <v>2371</v>
      </c>
      <c r="G20" s="442" t="s">
        <v>4317</v>
      </c>
      <c r="H20" s="443" t="s">
        <v>6101</v>
      </c>
    </row>
    <row r="21" spans="1:8" s="435" customFormat="1" ht="15" customHeight="1" x14ac:dyDescent="0.25">
      <c r="A21" s="285"/>
      <c r="B21" s="275"/>
      <c r="C21" s="78" t="s">
        <v>4340</v>
      </c>
      <c r="D21" s="120" t="s">
        <v>6535</v>
      </c>
      <c r="E21" s="440">
        <v>1207.8699999999999</v>
      </c>
      <c r="F21" s="441" t="s">
        <v>2371</v>
      </c>
      <c r="G21" s="442" t="s">
        <v>4317</v>
      </c>
      <c r="H21" s="443" t="s">
        <v>6102</v>
      </c>
    </row>
    <row r="22" spans="1:8" s="435" customFormat="1" ht="15" customHeight="1" x14ac:dyDescent="0.25">
      <c r="A22" s="285"/>
      <c r="B22" s="275"/>
      <c r="C22" s="78" t="s">
        <v>4341</v>
      </c>
      <c r="D22" s="120" t="s">
        <v>6536</v>
      </c>
      <c r="E22" s="440">
        <v>1825.85</v>
      </c>
      <c r="F22" s="441" t="s">
        <v>2371</v>
      </c>
      <c r="G22" s="442" t="s">
        <v>4317</v>
      </c>
      <c r="H22" s="443" t="s">
        <v>6103</v>
      </c>
    </row>
    <row r="23" spans="1:8" s="435" customFormat="1" ht="15" customHeight="1" x14ac:dyDescent="0.25">
      <c r="A23" s="285"/>
      <c r="B23" s="275"/>
      <c r="C23" s="78" t="s">
        <v>4342</v>
      </c>
      <c r="D23" s="120" t="s">
        <v>6537</v>
      </c>
      <c r="E23" s="440">
        <v>2668.55</v>
      </c>
      <c r="F23" s="441" t="s">
        <v>2371</v>
      </c>
      <c r="G23" s="442" t="s">
        <v>4317</v>
      </c>
      <c r="H23" s="443" t="s">
        <v>6104</v>
      </c>
    </row>
    <row r="24" spans="1:8" s="435" customFormat="1" ht="15" customHeight="1" x14ac:dyDescent="0.25">
      <c r="A24" s="285"/>
      <c r="B24" s="275"/>
      <c r="C24" s="78" t="s">
        <v>4343</v>
      </c>
      <c r="D24" s="120" t="s">
        <v>6538</v>
      </c>
      <c r="E24" s="440">
        <v>3511.25</v>
      </c>
      <c r="F24" s="441" t="s">
        <v>2371</v>
      </c>
      <c r="G24" s="442" t="s">
        <v>4317</v>
      </c>
      <c r="H24" s="443" t="s">
        <v>6105</v>
      </c>
    </row>
    <row r="25" spans="1:8" s="435" customFormat="1" ht="15" customHeight="1" x14ac:dyDescent="0.25">
      <c r="A25" s="285"/>
      <c r="B25" s="275"/>
      <c r="C25" s="78" t="s">
        <v>4344</v>
      </c>
      <c r="D25" s="120" t="s">
        <v>6539</v>
      </c>
      <c r="E25" s="440">
        <v>4353.95</v>
      </c>
      <c r="F25" s="441" t="s">
        <v>2371</v>
      </c>
      <c r="G25" s="442" t="s">
        <v>4317</v>
      </c>
      <c r="H25" s="443" t="s">
        <v>6106</v>
      </c>
    </row>
    <row r="26" spans="1:8" s="435" customFormat="1" ht="15" customHeight="1" x14ac:dyDescent="0.25">
      <c r="A26" s="285"/>
      <c r="B26" s="275"/>
      <c r="C26" s="78" t="s">
        <v>4345</v>
      </c>
      <c r="D26" s="120" t="s">
        <v>6540</v>
      </c>
      <c r="E26" s="440">
        <v>5196.6499999999996</v>
      </c>
      <c r="F26" s="441" t="s">
        <v>2371</v>
      </c>
      <c r="G26" s="442" t="s">
        <v>4317</v>
      </c>
      <c r="H26" s="443" t="s">
        <v>6107</v>
      </c>
    </row>
    <row r="27" spans="1:8" s="435" customFormat="1" ht="15" customHeight="1" x14ac:dyDescent="0.25">
      <c r="A27" s="285"/>
      <c r="B27" s="275"/>
      <c r="C27" s="79" t="s">
        <v>4346</v>
      </c>
      <c r="D27" s="121" t="s">
        <v>4347</v>
      </c>
      <c r="E27" s="431">
        <v>5618</v>
      </c>
      <c r="F27" s="447" t="s">
        <v>2371</v>
      </c>
      <c r="G27" s="448" t="s">
        <v>4317</v>
      </c>
      <c r="H27" s="446" t="s">
        <v>6108</v>
      </c>
    </row>
    <row r="28" spans="1:8" s="435" customFormat="1" ht="15" customHeight="1" x14ac:dyDescent="0.25">
      <c r="A28" s="285" t="s">
        <v>4348</v>
      </c>
      <c r="B28" s="268" t="s">
        <v>4349</v>
      </c>
      <c r="C28" s="86" t="s">
        <v>4350</v>
      </c>
      <c r="D28" s="119" t="s">
        <v>6541</v>
      </c>
      <c r="E28" s="436">
        <v>151</v>
      </c>
      <c r="F28" s="444" t="s">
        <v>2371</v>
      </c>
      <c r="G28" s="438" t="s">
        <v>4317</v>
      </c>
      <c r="H28" s="439" t="s">
        <v>6109</v>
      </c>
    </row>
    <row r="29" spans="1:8" s="435" customFormat="1" ht="15" customHeight="1" x14ac:dyDescent="0.25">
      <c r="A29" s="285"/>
      <c r="B29" s="275"/>
      <c r="C29" s="78" t="s">
        <v>4351</v>
      </c>
      <c r="D29" s="120" t="s">
        <v>4352</v>
      </c>
      <c r="E29" s="440">
        <v>151</v>
      </c>
      <c r="F29" s="444" t="s">
        <v>2371</v>
      </c>
      <c r="G29" s="442" t="s">
        <v>4317</v>
      </c>
      <c r="H29" s="443" t="s">
        <v>6110</v>
      </c>
    </row>
    <row r="30" spans="1:8" s="435" customFormat="1" ht="15" customHeight="1" x14ac:dyDescent="0.25">
      <c r="A30" s="285"/>
      <c r="B30" s="275"/>
      <c r="C30" s="78" t="s">
        <v>4353</v>
      </c>
      <c r="D30" s="120" t="s">
        <v>6542</v>
      </c>
      <c r="E30" s="440">
        <v>151</v>
      </c>
      <c r="F30" s="444" t="s">
        <v>2371</v>
      </c>
      <c r="G30" s="442" t="s">
        <v>4317</v>
      </c>
      <c r="H30" s="443" t="s">
        <v>6111</v>
      </c>
    </row>
    <row r="31" spans="1:8" s="435" customFormat="1" ht="15" customHeight="1" x14ac:dyDescent="0.25">
      <c r="A31" s="285"/>
      <c r="B31" s="275"/>
      <c r="C31" s="78" t="s">
        <v>4354</v>
      </c>
      <c r="D31" s="120" t="s">
        <v>4355</v>
      </c>
      <c r="E31" s="440">
        <v>151</v>
      </c>
      <c r="F31" s="444" t="s">
        <v>2371</v>
      </c>
      <c r="G31" s="442" t="s">
        <v>4317</v>
      </c>
      <c r="H31" s="443" t="s">
        <v>6112</v>
      </c>
    </row>
    <row r="32" spans="1:8" s="435" customFormat="1" ht="15" customHeight="1" x14ac:dyDescent="0.25">
      <c r="A32" s="285"/>
      <c r="B32" s="275"/>
      <c r="C32" s="78" t="s">
        <v>4356</v>
      </c>
      <c r="D32" s="120" t="s">
        <v>4357</v>
      </c>
      <c r="E32" s="440">
        <v>151</v>
      </c>
      <c r="F32" s="444" t="s">
        <v>2371</v>
      </c>
      <c r="G32" s="442" t="s">
        <v>4317</v>
      </c>
      <c r="H32" s="443" t="s">
        <v>6113</v>
      </c>
    </row>
    <row r="33" spans="1:8" s="435" customFormat="1" ht="15" customHeight="1" x14ac:dyDescent="0.25">
      <c r="A33" s="285"/>
      <c r="B33" s="275"/>
      <c r="C33" s="78" t="s">
        <v>4358</v>
      </c>
      <c r="D33" s="120" t="s">
        <v>4359</v>
      </c>
      <c r="E33" s="440">
        <v>151</v>
      </c>
      <c r="F33" s="444" t="s">
        <v>2371</v>
      </c>
      <c r="G33" s="442" t="s">
        <v>4317</v>
      </c>
      <c r="H33" s="443" t="s">
        <v>6114</v>
      </c>
    </row>
    <row r="34" spans="1:8" s="435" customFormat="1" ht="15" customHeight="1" x14ac:dyDescent="0.25">
      <c r="A34" s="285"/>
      <c r="B34" s="275"/>
      <c r="C34" s="79" t="s">
        <v>4360</v>
      </c>
      <c r="D34" s="121" t="s">
        <v>4361</v>
      </c>
      <c r="E34" s="431">
        <v>151</v>
      </c>
      <c r="F34" s="445" t="s">
        <v>2371</v>
      </c>
      <c r="G34" s="433" t="s">
        <v>4317</v>
      </c>
      <c r="H34" s="446" t="s">
        <v>6115</v>
      </c>
    </row>
    <row r="35" spans="1:8" s="435" customFormat="1" ht="15" customHeight="1" x14ac:dyDescent="0.25">
      <c r="A35" s="285" t="s">
        <v>4362</v>
      </c>
      <c r="B35" s="268" t="s">
        <v>4363</v>
      </c>
      <c r="C35" s="80" t="s">
        <v>4364</v>
      </c>
      <c r="D35" s="122" t="s">
        <v>6543</v>
      </c>
      <c r="E35" s="436">
        <v>151</v>
      </c>
      <c r="F35" s="437" t="s">
        <v>2371</v>
      </c>
      <c r="G35" s="449" t="s">
        <v>4317</v>
      </c>
      <c r="H35" s="439" t="s">
        <v>6116</v>
      </c>
    </row>
    <row r="36" spans="1:8" s="435" customFormat="1" ht="15" customHeight="1" x14ac:dyDescent="0.25">
      <c r="A36" s="285"/>
      <c r="B36" s="275"/>
      <c r="C36" s="83" t="s">
        <v>4365</v>
      </c>
      <c r="D36" s="82" t="s">
        <v>7645</v>
      </c>
      <c r="E36" s="440">
        <v>302</v>
      </c>
      <c r="F36" s="441" t="s">
        <v>2371</v>
      </c>
      <c r="G36" s="442" t="s">
        <v>4317</v>
      </c>
      <c r="H36" s="443" t="s">
        <v>6117</v>
      </c>
    </row>
    <row r="37" spans="1:8" s="435" customFormat="1" ht="15" customHeight="1" x14ac:dyDescent="0.25">
      <c r="A37" s="285"/>
      <c r="B37" s="275"/>
      <c r="C37" s="83" t="s">
        <v>4366</v>
      </c>
      <c r="D37" s="82" t="s">
        <v>7646</v>
      </c>
      <c r="E37" s="440">
        <v>679.5</v>
      </c>
      <c r="F37" s="441" t="s">
        <v>2371</v>
      </c>
      <c r="G37" s="442" t="s">
        <v>4317</v>
      </c>
      <c r="H37" s="443" t="s">
        <v>6118</v>
      </c>
    </row>
    <row r="38" spans="1:8" s="435" customFormat="1" ht="15" customHeight="1" x14ac:dyDescent="0.25">
      <c r="A38" s="285"/>
      <c r="B38" s="275"/>
      <c r="C38" s="83" t="s">
        <v>4367</v>
      </c>
      <c r="D38" s="82" t="s">
        <v>7647</v>
      </c>
      <c r="E38" s="440">
        <v>1283.5</v>
      </c>
      <c r="F38" s="441" t="s">
        <v>2371</v>
      </c>
      <c r="G38" s="442" t="s">
        <v>4317</v>
      </c>
      <c r="H38" s="443" t="s">
        <v>6119</v>
      </c>
    </row>
    <row r="39" spans="1:8" s="435" customFormat="1" ht="15" customHeight="1" x14ac:dyDescent="0.25">
      <c r="A39" s="285"/>
      <c r="B39" s="275"/>
      <c r="C39" s="83" t="s">
        <v>4368</v>
      </c>
      <c r="D39" s="82" t="s">
        <v>7648</v>
      </c>
      <c r="E39" s="440">
        <v>2189.5</v>
      </c>
      <c r="F39" s="441" t="s">
        <v>2371</v>
      </c>
      <c r="G39" s="442" t="s">
        <v>4317</v>
      </c>
      <c r="H39" s="443" t="s">
        <v>6120</v>
      </c>
    </row>
    <row r="40" spans="1:8" s="435" customFormat="1" ht="15" customHeight="1" x14ac:dyDescent="0.25">
      <c r="A40" s="285"/>
      <c r="B40" s="275"/>
      <c r="C40" s="83" t="s">
        <v>4369</v>
      </c>
      <c r="D40" s="82" t="s">
        <v>7649</v>
      </c>
      <c r="E40" s="440">
        <v>3246.5</v>
      </c>
      <c r="F40" s="441" t="s">
        <v>2371</v>
      </c>
      <c r="G40" s="442" t="s">
        <v>4317</v>
      </c>
      <c r="H40" s="443" t="s">
        <v>6121</v>
      </c>
    </row>
    <row r="41" spans="1:8" s="435" customFormat="1" ht="15" customHeight="1" x14ac:dyDescent="0.25">
      <c r="A41" s="285"/>
      <c r="B41" s="275"/>
      <c r="C41" s="83" t="s">
        <v>4370</v>
      </c>
      <c r="D41" s="82" t="s">
        <v>7650</v>
      </c>
      <c r="E41" s="440">
        <v>4907.5</v>
      </c>
      <c r="F41" s="441" t="s">
        <v>2371</v>
      </c>
      <c r="G41" s="442" t="s">
        <v>4317</v>
      </c>
      <c r="H41" s="443" t="s">
        <v>6122</v>
      </c>
    </row>
    <row r="42" spans="1:8" s="435" customFormat="1" ht="15" customHeight="1" x14ac:dyDescent="0.25">
      <c r="A42" s="285"/>
      <c r="B42" s="275"/>
      <c r="C42" s="83" t="s">
        <v>4371</v>
      </c>
      <c r="D42" s="82" t="s">
        <v>7651</v>
      </c>
      <c r="E42" s="440">
        <v>7172.5</v>
      </c>
      <c r="F42" s="441" t="s">
        <v>2371</v>
      </c>
      <c r="G42" s="442" t="s">
        <v>4317</v>
      </c>
      <c r="H42" s="443" t="s">
        <v>6123</v>
      </c>
    </row>
    <row r="43" spans="1:8" s="435" customFormat="1" ht="15" customHeight="1" x14ac:dyDescent="0.25">
      <c r="A43" s="285"/>
      <c r="B43" s="275"/>
      <c r="C43" s="83" t="s">
        <v>4372</v>
      </c>
      <c r="D43" s="82" t="s">
        <v>7652</v>
      </c>
      <c r="E43" s="440">
        <v>9437.5</v>
      </c>
      <c r="F43" s="441" t="s">
        <v>2371</v>
      </c>
      <c r="G43" s="442" t="s">
        <v>4317</v>
      </c>
      <c r="H43" s="443" t="s">
        <v>6124</v>
      </c>
    </row>
    <row r="44" spans="1:8" s="435" customFormat="1" ht="15" customHeight="1" x14ac:dyDescent="0.25">
      <c r="A44" s="285"/>
      <c r="B44" s="275"/>
      <c r="C44" s="83" t="s">
        <v>4373</v>
      </c>
      <c r="D44" s="82" t="s">
        <v>7653</v>
      </c>
      <c r="E44" s="440">
        <v>11702.5</v>
      </c>
      <c r="F44" s="441" t="s">
        <v>2371</v>
      </c>
      <c r="G44" s="442" t="s">
        <v>4317</v>
      </c>
      <c r="H44" s="443" t="s">
        <v>6125</v>
      </c>
    </row>
    <row r="45" spans="1:8" s="435" customFormat="1" ht="15" customHeight="1" x14ac:dyDescent="0.25">
      <c r="A45" s="285"/>
      <c r="B45" s="275"/>
      <c r="C45" s="83" t="s">
        <v>4374</v>
      </c>
      <c r="D45" s="82" t="s">
        <v>7654</v>
      </c>
      <c r="E45" s="440">
        <v>13967.5</v>
      </c>
      <c r="F45" s="441" t="s">
        <v>2371</v>
      </c>
      <c r="G45" s="442" t="s">
        <v>4317</v>
      </c>
      <c r="H45" s="443" t="s">
        <v>6126</v>
      </c>
    </row>
    <row r="46" spans="1:8" s="435" customFormat="1" ht="15" customHeight="1" x14ac:dyDescent="0.25">
      <c r="A46" s="285"/>
      <c r="B46" s="275"/>
      <c r="C46" s="83" t="s">
        <v>4375</v>
      </c>
      <c r="D46" s="82" t="s">
        <v>7655</v>
      </c>
      <c r="E46" s="440">
        <v>15100</v>
      </c>
      <c r="F46" s="441" t="s">
        <v>2371</v>
      </c>
      <c r="G46" s="442" t="s">
        <v>4317</v>
      </c>
      <c r="H46" s="443" t="s">
        <v>6127</v>
      </c>
    </row>
    <row r="47" spans="1:8" s="435" customFormat="1" ht="15" customHeight="1" x14ac:dyDescent="0.25">
      <c r="A47" s="285"/>
      <c r="B47" s="275"/>
      <c r="C47" s="78" t="s">
        <v>4376</v>
      </c>
      <c r="D47" s="120" t="s">
        <v>6544</v>
      </c>
      <c r="E47" s="440">
        <v>151</v>
      </c>
      <c r="F47" s="441" t="s">
        <v>2371</v>
      </c>
      <c r="G47" s="442" t="s">
        <v>4317</v>
      </c>
      <c r="H47" s="443" t="s">
        <v>6128</v>
      </c>
    </row>
    <row r="48" spans="1:8" s="435" customFormat="1" ht="15" customHeight="1" x14ac:dyDescent="0.25">
      <c r="A48" s="285"/>
      <c r="B48" s="275"/>
      <c r="C48" s="83" t="s">
        <v>4377</v>
      </c>
      <c r="D48" s="82" t="s">
        <v>7656</v>
      </c>
      <c r="E48" s="440">
        <v>302</v>
      </c>
      <c r="F48" s="441" t="s">
        <v>2371</v>
      </c>
      <c r="G48" s="442" t="s">
        <v>4317</v>
      </c>
      <c r="H48" s="443" t="s">
        <v>6129</v>
      </c>
    </row>
    <row r="49" spans="1:8" s="435" customFormat="1" ht="15" customHeight="1" x14ac:dyDescent="0.25">
      <c r="A49" s="285"/>
      <c r="B49" s="275"/>
      <c r="C49" s="83" t="s">
        <v>4378</v>
      </c>
      <c r="D49" s="82" t="s">
        <v>7657</v>
      </c>
      <c r="E49" s="440">
        <v>679.5</v>
      </c>
      <c r="F49" s="441" t="s">
        <v>2371</v>
      </c>
      <c r="G49" s="442" t="s">
        <v>4317</v>
      </c>
      <c r="H49" s="443" t="s">
        <v>6130</v>
      </c>
    </row>
    <row r="50" spans="1:8" s="435" customFormat="1" ht="15" customHeight="1" x14ac:dyDescent="0.25">
      <c r="A50" s="285"/>
      <c r="B50" s="275"/>
      <c r="C50" s="83" t="s">
        <v>4379</v>
      </c>
      <c r="D50" s="82" t="s">
        <v>7658</v>
      </c>
      <c r="E50" s="440">
        <v>1283.5</v>
      </c>
      <c r="F50" s="441" t="s">
        <v>2371</v>
      </c>
      <c r="G50" s="442" t="s">
        <v>4317</v>
      </c>
      <c r="H50" s="443" t="s">
        <v>6131</v>
      </c>
    </row>
    <row r="51" spans="1:8" s="435" customFormat="1" ht="15" customHeight="1" x14ac:dyDescent="0.25">
      <c r="A51" s="285"/>
      <c r="B51" s="275"/>
      <c r="C51" s="83" t="s">
        <v>4380</v>
      </c>
      <c r="D51" s="82" t="s">
        <v>7659</v>
      </c>
      <c r="E51" s="440">
        <v>2189.5</v>
      </c>
      <c r="F51" s="441" t="s">
        <v>2371</v>
      </c>
      <c r="G51" s="442" t="s">
        <v>4317</v>
      </c>
      <c r="H51" s="443" t="s">
        <v>6132</v>
      </c>
    </row>
    <row r="52" spans="1:8" s="435" customFormat="1" ht="15" customHeight="1" x14ac:dyDescent="0.25">
      <c r="A52" s="285"/>
      <c r="B52" s="275"/>
      <c r="C52" s="83" t="s">
        <v>4381</v>
      </c>
      <c r="D52" s="82" t="s">
        <v>7660</v>
      </c>
      <c r="E52" s="440">
        <v>3246.5</v>
      </c>
      <c r="F52" s="441" t="s">
        <v>2371</v>
      </c>
      <c r="G52" s="442" t="s">
        <v>4317</v>
      </c>
      <c r="H52" s="443" t="s">
        <v>6133</v>
      </c>
    </row>
    <row r="53" spans="1:8" s="435" customFormat="1" ht="15" customHeight="1" x14ac:dyDescent="0.25">
      <c r="A53" s="285"/>
      <c r="B53" s="275"/>
      <c r="C53" s="83" t="s">
        <v>4382</v>
      </c>
      <c r="D53" s="82" t="s">
        <v>7661</v>
      </c>
      <c r="E53" s="440">
        <v>4907.5</v>
      </c>
      <c r="F53" s="441" t="s">
        <v>2371</v>
      </c>
      <c r="G53" s="442" t="s">
        <v>4317</v>
      </c>
      <c r="H53" s="443" t="s">
        <v>6134</v>
      </c>
    </row>
    <row r="54" spans="1:8" s="435" customFormat="1" ht="15" customHeight="1" x14ac:dyDescent="0.25">
      <c r="A54" s="285"/>
      <c r="B54" s="275"/>
      <c r="C54" s="83" t="s">
        <v>4383</v>
      </c>
      <c r="D54" s="82" t="s">
        <v>7662</v>
      </c>
      <c r="E54" s="440">
        <v>7172.5</v>
      </c>
      <c r="F54" s="441" t="s">
        <v>2371</v>
      </c>
      <c r="G54" s="442" t="s">
        <v>4317</v>
      </c>
      <c r="H54" s="443" t="s">
        <v>6135</v>
      </c>
    </row>
    <row r="55" spans="1:8" s="435" customFormat="1" ht="15" customHeight="1" x14ac:dyDescent="0.25">
      <c r="A55" s="285"/>
      <c r="B55" s="275"/>
      <c r="C55" s="83" t="s">
        <v>4384</v>
      </c>
      <c r="D55" s="82" t="s">
        <v>7663</v>
      </c>
      <c r="E55" s="440">
        <v>9437.5</v>
      </c>
      <c r="F55" s="441" t="s">
        <v>2371</v>
      </c>
      <c r="G55" s="442" t="s">
        <v>4317</v>
      </c>
      <c r="H55" s="443" t="s">
        <v>6136</v>
      </c>
    </row>
    <row r="56" spans="1:8" s="435" customFormat="1" ht="15" customHeight="1" x14ac:dyDescent="0.25">
      <c r="A56" s="285"/>
      <c r="B56" s="275"/>
      <c r="C56" s="83" t="s">
        <v>4385</v>
      </c>
      <c r="D56" s="82" t="s">
        <v>7664</v>
      </c>
      <c r="E56" s="440">
        <v>11702.5</v>
      </c>
      <c r="F56" s="441" t="s">
        <v>2371</v>
      </c>
      <c r="G56" s="442" t="s">
        <v>4317</v>
      </c>
      <c r="H56" s="443" t="s">
        <v>6137</v>
      </c>
    </row>
    <row r="57" spans="1:8" s="435" customFormat="1" ht="15" customHeight="1" x14ac:dyDescent="0.25">
      <c r="A57" s="285"/>
      <c r="B57" s="275"/>
      <c r="C57" s="83" t="s">
        <v>4386</v>
      </c>
      <c r="D57" s="82" t="s">
        <v>7665</v>
      </c>
      <c r="E57" s="440">
        <v>13967.5</v>
      </c>
      <c r="F57" s="441" t="s">
        <v>2371</v>
      </c>
      <c r="G57" s="442" t="s">
        <v>4317</v>
      </c>
      <c r="H57" s="443" t="s">
        <v>6138</v>
      </c>
    </row>
    <row r="58" spans="1:8" s="435" customFormat="1" ht="15" customHeight="1" x14ac:dyDescent="0.25">
      <c r="A58" s="285"/>
      <c r="B58" s="275"/>
      <c r="C58" s="123" t="s">
        <v>4387</v>
      </c>
      <c r="D58" s="85" t="s">
        <v>7666</v>
      </c>
      <c r="E58" s="431">
        <v>15100</v>
      </c>
      <c r="F58" s="447" t="s">
        <v>2371</v>
      </c>
      <c r="G58" s="433" t="s">
        <v>4317</v>
      </c>
      <c r="H58" s="446" t="s">
        <v>6139</v>
      </c>
    </row>
    <row r="59" spans="1:8" s="435" customFormat="1" ht="15" customHeight="1" x14ac:dyDescent="0.25">
      <c r="A59" s="285" t="s">
        <v>4388</v>
      </c>
      <c r="B59" s="268" t="s">
        <v>4389</v>
      </c>
      <c r="C59" s="86" t="s">
        <v>4390</v>
      </c>
      <c r="D59" s="119" t="s">
        <v>6508</v>
      </c>
      <c r="E59" s="436">
        <v>156</v>
      </c>
      <c r="F59" s="444" t="s">
        <v>2371</v>
      </c>
      <c r="G59" s="450" t="s">
        <v>4317</v>
      </c>
      <c r="H59" s="439" t="s">
        <v>6140</v>
      </c>
    </row>
    <row r="60" spans="1:8" s="435" customFormat="1" ht="15" customHeight="1" x14ac:dyDescent="0.25">
      <c r="A60" s="285"/>
      <c r="B60" s="275"/>
      <c r="C60" s="78" t="s">
        <v>4391</v>
      </c>
      <c r="D60" s="120" t="s">
        <v>4392</v>
      </c>
      <c r="E60" s="440">
        <v>156</v>
      </c>
      <c r="F60" s="444" t="s">
        <v>2371</v>
      </c>
      <c r="G60" s="442" t="s">
        <v>4317</v>
      </c>
      <c r="H60" s="443" t="s">
        <v>6141</v>
      </c>
    </row>
    <row r="61" spans="1:8" s="435" customFormat="1" ht="15" customHeight="1" x14ac:dyDescent="0.25">
      <c r="A61" s="285"/>
      <c r="B61" s="275"/>
      <c r="C61" s="78" t="s">
        <v>4393</v>
      </c>
      <c r="D61" s="120" t="s">
        <v>4394</v>
      </c>
      <c r="E61" s="440">
        <v>156</v>
      </c>
      <c r="F61" s="444" t="s">
        <v>2371</v>
      </c>
      <c r="G61" s="442" t="s">
        <v>4317</v>
      </c>
      <c r="H61" s="443" t="s">
        <v>6142</v>
      </c>
    </row>
    <row r="62" spans="1:8" s="435" customFormat="1" ht="15" customHeight="1" x14ac:dyDescent="0.25">
      <c r="A62" s="285"/>
      <c r="B62" s="275"/>
      <c r="C62" s="78" t="s">
        <v>4395</v>
      </c>
      <c r="D62" s="120" t="s">
        <v>6509</v>
      </c>
      <c r="E62" s="440">
        <v>156</v>
      </c>
      <c r="F62" s="444" t="s">
        <v>2371</v>
      </c>
      <c r="G62" s="442" t="s">
        <v>4317</v>
      </c>
      <c r="H62" s="443" t="s">
        <v>6143</v>
      </c>
    </row>
    <row r="63" spans="1:8" s="435" customFormat="1" ht="15" customHeight="1" x14ac:dyDescent="0.25">
      <c r="A63" s="285"/>
      <c r="B63" s="275"/>
      <c r="C63" s="78" t="s">
        <v>4396</v>
      </c>
      <c r="D63" s="120" t="s">
        <v>4397</v>
      </c>
      <c r="E63" s="440">
        <v>156</v>
      </c>
      <c r="F63" s="444" t="s">
        <v>2371</v>
      </c>
      <c r="G63" s="442" t="s">
        <v>4317</v>
      </c>
      <c r="H63" s="443" t="s">
        <v>6144</v>
      </c>
    </row>
    <row r="64" spans="1:8" s="435" customFormat="1" ht="15" customHeight="1" x14ac:dyDescent="0.25">
      <c r="A64" s="285"/>
      <c r="B64" s="275"/>
      <c r="C64" s="79" t="s">
        <v>4398</v>
      </c>
      <c r="D64" s="121" t="s">
        <v>4399</v>
      </c>
      <c r="E64" s="431">
        <v>156</v>
      </c>
      <c r="F64" s="445" t="s">
        <v>2371</v>
      </c>
      <c r="G64" s="433" t="s">
        <v>4317</v>
      </c>
      <c r="H64" s="446" t="s">
        <v>6145</v>
      </c>
    </row>
    <row r="65" spans="1:8" s="435" customFormat="1" ht="15" customHeight="1" x14ac:dyDescent="0.25">
      <c r="A65" s="279" t="s">
        <v>4400</v>
      </c>
      <c r="B65" s="270" t="s">
        <v>4401</v>
      </c>
      <c r="C65" s="80" t="s">
        <v>4402</v>
      </c>
      <c r="D65" s="124" t="s">
        <v>6545</v>
      </c>
      <c r="E65" s="436">
        <v>156</v>
      </c>
      <c r="F65" s="437" t="s">
        <v>2371</v>
      </c>
      <c r="G65" s="438" t="s">
        <v>4317</v>
      </c>
      <c r="H65" s="439" t="s">
        <v>6146</v>
      </c>
    </row>
    <row r="66" spans="1:8" s="435" customFormat="1" ht="15" customHeight="1" x14ac:dyDescent="0.25">
      <c r="A66" s="280"/>
      <c r="B66" s="267"/>
      <c r="C66" s="83" t="s">
        <v>4403</v>
      </c>
      <c r="D66" s="82" t="s">
        <v>7667</v>
      </c>
      <c r="E66" s="440">
        <v>312</v>
      </c>
      <c r="F66" s="441" t="s">
        <v>2371</v>
      </c>
      <c r="G66" s="442" t="s">
        <v>4317</v>
      </c>
      <c r="H66" s="443" t="s">
        <v>6147</v>
      </c>
    </row>
    <row r="67" spans="1:8" s="435" customFormat="1" ht="15" customHeight="1" x14ac:dyDescent="0.25">
      <c r="A67" s="280"/>
      <c r="B67" s="267"/>
      <c r="C67" s="83" t="s">
        <v>4404</v>
      </c>
      <c r="D67" s="82" t="s">
        <v>7668</v>
      </c>
      <c r="E67" s="440">
        <v>702</v>
      </c>
      <c r="F67" s="441" t="s">
        <v>2371</v>
      </c>
      <c r="G67" s="442" t="s">
        <v>4317</v>
      </c>
      <c r="H67" s="443" t="s">
        <v>6148</v>
      </c>
    </row>
    <row r="68" spans="1:8" s="435" customFormat="1" ht="15" customHeight="1" x14ac:dyDescent="0.25">
      <c r="A68" s="280"/>
      <c r="B68" s="267"/>
      <c r="C68" s="83" t="s">
        <v>4405</v>
      </c>
      <c r="D68" s="82" t="s">
        <v>7669</v>
      </c>
      <c r="E68" s="440">
        <v>1326</v>
      </c>
      <c r="F68" s="441" t="s">
        <v>2371</v>
      </c>
      <c r="G68" s="442" t="s">
        <v>4317</v>
      </c>
      <c r="H68" s="443" t="s">
        <v>6149</v>
      </c>
    </row>
    <row r="69" spans="1:8" s="435" customFormat="1" ht="15" customHeight="1" x14ac:dyDescent="0.25">
      <c r="A69" s="280"/>
      <c r="B69" s="267"/>
      <c r="C69" s="83" t="s">
        <v>4406</v>
      </c>
      <c r="D69" s="82" t="s">
        <v>7670</v>
      </c>
      <c r="E69" s="440">
        <v>2262</v>
      </c>
      <c r="F69" s="441" t="s">
        <v>2371</v>
      </c>
      <c r="G69" s="442" t="s">
        <v>4317</v>
      </c>
      <c r="H69" s="443" t="s">
        <v>6150</v>
      </c>
    </row>
    <row r="70" spans="1:8" s="435" customFormat="1" ht="15" customHeight="1" x14ac:dyDescent="0.25">
      <c r="A70" s="280"/>
      <c r="B70" s="267"/>
      <c r="C70" s="83" t="s">
        <v>4407</v>
      </c>
      <c r="D70" s="82" t="s">
        <v>7671</v>
      </c>
      <c r="E70" s="440">
        <v>3354</v>
      </c>
      <c r="F70" s="441" t="s">
        <v>2371</v>
      </c>
      <c r="G70" s="442" t="s">
        <v>4317</v>
      </c>
      <c r="H70" s="443" t="s">
        <v>6151</v>
      </c>
    </row>
    <row r="71" spans="1:8" s="435" customFormat="1" ht="15" customHeight="1" x14ac:dyDescent="0.25">
      <c r="A71" s="280"/>
      <c r="B71" s="267"/>
      <c r="C71" s="83" t="s">
        <v>4408</v>
      </c>
      <c r="D71" s="82" t="s">
        <v>7672</v>
      </c>
      <c r="E71" s="440">
        <v>5070</v>
      </c>
      <c r="F71" s="441" t="s">
        <v>2371</v>
      </c>
      <c r="G71" s="442" t="s">
        <v>4317</v>
      </c>
      <c r="H71" s="443" t="s">
        <v>6152</v>
      </c>
    </row>
    <row r="72" spans="1:8" s="435" customFormat="1" ht="15" customHeight="1" x14ac:dyDescent="0.25">
      <c r="A72" s="280"/>
      <c r="B72" s="267"/>
      <c r="C72" s="83" t="s">
        <v>4409</v>
      </c>
      <c r="D72" s="82" t="s">
        <v>7673</v>
      </c>
      <c r="E72" s="440">
        <v>7410</v>
      </c>
      <c r="F72" s="441" t="s">
        <v>2371</v>
      </c>
      <c r="G72" s="442" t="s">
        <v>4317</v>
      </c>
      <c r="H72" s="443" t="s">
        <v>6153</v>
      </c>
    </row>
    <row r="73" spans="1:8" s="435" customFormat="1" ht="15" customHeight="1" x14ac:dyDescent="0.25">
      <c r="A73" s="280"/>
      <c r="B73" s="267"/>
      <c r="C73" s="83" t="s">
        <v>4410</v>
      </c>
      <c r="D73" s="82" t="s">
        <v>7674</v>
      </c>
      <c r="E73" s="440">
        <v>9750</v>
      </c>
      <c r="F73" s="441" t="s">
        <v>2371</v>
      </c>
      <c r="G73" s="442" t="s">
        <v>4317</v>
      </c>
      <c r="H73" s="443" t="s">
        <v>6154</v>
      </c>
    </row>
    <row r="74" spans="1:8" s="435" customFormat="1" ht="15" customHeight="1" x14ac:dyDescent="0.25">
      <c r="A74" s="280"/>
      <c r="B74" s="267"/>
      <c r="C74" s="83" t="s">
        <v>4411</v>
      </c>
      <c r="D74" s="82" t="s">
        <v>7675</v>
      </c>
      <c r="E74" s="440">
        <v>12090</v>
      </c>
      <c r="F74" s="441" t="s">
        <v>2371</v>
      </c>
      <c r="G74" s="442" t="s">
        <v>4317</v>
      </c>
      <c r="H74" s="443" t="s">
        <v>6155</v>
      </c>
    </row>
    <row r="75" spans="1:8" s="435" customFormat="1" ht="15" customHeight="1" x14ac:dyDescent="0.25">
      <c r="A75" s="280"/>
      <c r="B75" s="267"/>
      <c r="C75" s="83" t="s">
        <v>4412</v>
      </c>
      <c r="D75" s="82" t="s">
        <v>7676</v>
      </c>
      <c r="E75" s="440">
        <v>14430</v>
      </c>
      <c r="F75" s="441" t="s">
        <v>2371</v>
      </c>
      <c r="G75" s="442" t="s">
        <v>4317</v>
      </c>
      <c r="H75" s="443" t="s">
        <v>6156</v>
      </c>
    </row>
    <row r="76" spans="1:8" s="435" customFormat="1" ht="15" customHeight="1" x14ac:dyDescent="0.25">
      <c r="A76" s="280"/>
      <c r="B76" s="267"/>
      <c r="C76" s="83" t="s">
        <v>4413</v>
      </c>
      <c r="D76" s="82" t="s">
        <v>7677</v>
      </c>
      <c r="E76" s="440">
        <v>15600</v>
      </c>
      <c r="F76" s="441" t="s">
        <v>2371</v>
      </c>
      <c r="G76" s="442" t="s">
        <v>4317</v>
      </c>
      <c r="H76" s="443" t="s">
        <v>6157</v>
      </c>
    </row>
    <row r="77" spans="1:8" s="435" customFormat="1" ht="15" customHeight="1" x14ac:dyDescent="0.25">
      <c r="A77" s="280"/>
      <c r="B77" s="267"/>
      <c r="C77" s="78" t="s">
        <v>4414</v>
      </c>
      <c r="D77" s="125" t="s">
        <v>6546</v>
      </c>
      <c r="E77" s="440">
        <v>156</v>
      </c>
      <c r="F77" s="441" t="s">
        <v>2371</v>
      </c>
      <c r="G77" s="442" t="s">
        <v>4317</v>
      </c>
      <c r="H77" s="443" t="s">
        <v>6158</v>
      </c>
    </row>
    <row r="78" spans="1:8" s="435" customFormat="1" ht="15" customHeight="1" x14ac:dyDescent="0.25">
      <c r="A78" s="280"/>
      <c r="B78" s="267"/>
      <c r="C78" s="83" t="s">
        <v>4415</v>
      </c>
      <c r="D78" s="82" t="s">
        <v>7678</v>
      </c>
      <c r="E78" s="440">
        <v>312</v>
      </c>
      <c r="F78" s="441" t="s">
        <v>2371</v>
      </c>
      <c r="G78" s="442" t="s">
        <v>4317</v>
      </c>
      <c r="H78" s="443" t="s">
        <v>6159</v>
      </c>
    </row>
    <row r="79" spans="1:8" s="435" customFormat="1" ht="15" customHeight="1" x14ac:dyDescent="0.25">
      <c r="A79" s="280"/>
      <c r="B79" s="267"/>
      <c r="C79" s="83" t="s">
        <v>4416</v>
      </c>
      <c r="D79" s="82" t="s">
        <v>7679</v>
      </c>
      <c r="E79" s="440">
        <v>702</v>
      </c>
      <c r="F79" s="441" t="s">
        <v>2371</v>
      </c>
      <c r="G79" s="442" t="s">
        <v>4317</v>
      </c>
      <c r="H79" s="443" t="s">
        <v>6160</v>
      </c>
    </row>
    <row r="80" spans="1:8" s="435" customFormat="1" ht="15" customHeight="1" x14ac:dyDescent="0.25">
      <c r="A80" s="280"/>
      <c r="B80" s="267"/>
      <c r="C80" s="83" t="s">
        <v>4417</v>
      </c>
      <c r="D80" s="82" t="s">
        <v>7680</v>
      </c>
      <c r="E80" s="440">
        <v>1326</v>
      </c>
      <c r="F80" s="441" t="s">
        <v>2371</v>
      </c>
      <c r="G80" s="442" t="s">
        <v>4317</v>
      </c>
      <c r="H80" s="443" t="s">
        <v>6161</v>
      </c>
    </row>
    <row r="81" spans="1:8" s="435" customFormat="1" ht="15" customHeight="1" x14ac:dyDescent="0.25">
      <c r="A81" s="280"/>
      <c r="B81" s="267"/>
      <c r="C81" s="83" t="s">
        <v>4418</v>
      </c>
      <c r="D81" s="82" t="s">
        <v>7681</v>
      </c>
      <c r="E81" s="440">
        <v>2262</v>
      </c>
      <c r="F81" s="441" t="s">
        <v>2371</v>
      </c>
      <c r="G81" s="442" t="s">
        <v>4317</v>
      </c>
      <c r="H81" s="443" t="s">
        <v>6162</v>
      </c>
    </row>
    <row r="82" spans="1:8" s="435" customFormat="1" ht="15" customHeight="1" x14ac:dyDescent="0.25">
      <c r="A82" s="280"/>
      <c r="B82" s="267"/>
      <c r="C82" s="83" t="s">
        <v>4419</v>
      </c>
      <c r="D82" s="82" t="s">
        <v>7682</v>
      </c>
      <c r="E82" s="440">
        <v>3354</v>
      </c>
      <c r="F82" s="441" t="s">
        <v>2371</v>
      </c>
      <c r="G82" s="442" t="s">
        <v>4317</v>
      </c>
      <c r="H82" s="443" t="s">
        <v>6163</v>
      </c>
    </row>
    <row r="83" spans="1:8" s="435" customFormat="1" ht="15" customHeight="1" x14ac:dyDescent="0.25">
      <c r="A83" s="280"/>
      <c r="B83" s="267"/>
      <c r="C83" s="83" t="s">
        <v>4420</v>
      </c>
      <c r="D83" s="82" t="s">
        <v>7683</v>
      </c>
      <c r="E83" s="440">
        <v>5070</v>
      </c>
      <c r="F83" s="441" t="s">
        <v>2371</v>
      </c>
      <c r="G83" s="442" t="s">
        <v>4317</v>
      </c>
      <c r="H83" s="443" t="s">
        <v>6164</v>
      </c>
    </row>
    <row r="84" spans="1:8" s="435" customFormat="1" ht="15" customHeight="1" x14ac:dyDescent="0.25">
      <c r="A84" s="280"/>
      <c r="B84" s="267"/>
      <c r="C84" s="83" t="s">
        <v>4421</v>
      </c>
      <c r="D84" s="82" t="s">
        <v>7684</v>
      </c>
      <c r="E84" s="440">
        <v>7410</v>
      </c>
      <c r="F84" s="441" t="s">
        <v>2371</v>
      </c>
      <c r="G84" s="442" t="s">
        <v>4317</v>
      </c>
      <c r="H84" s="443" t="s">
        <v>6165</v>
      </c>
    </row>
    <row r="85" spans="1:8" s="435" customFormat="1" ht="15" customHeight="1" x14ac:dyDescent="0.25">
      <c r="A85" s="280"/>
      <c r="B85" s="267"/>
      <c r="C85" s="83" t="s">
        <v>4422</v>
      </c>
      <c r="D85" s="82" t="s">
        <v>7685</v>
      </c>
      <c r="E85" s="440">
        <v>9750</v>
      </c>
      <c r="F85" s="441" t="s">
        <v>2371</v>
      </c>
      <c r="G85" s="442" t="s">
        <v>4317</v>
      </c>
      <c r="H85" s="443" t="s">
        <v>6166</v>
      </c>
    </row>
    <row r="86" spans="1:8" s="435" customFormat="1" ht="15" customHeight="1" x14ac:dyDescent="0.25">
      <c r="A86" s="280"/>
      <c r="B86" s="267"/>
      <c r="C86" s="83" t="s">
        <v>4423</v>
      </c>
      <c r="D86" s="82" t="s">
        <v>7686</v>
      </c>
      <c r="E86" s="440">
        <v>12090</v>
      </c>
      <c r="F86" s="441" t="s">
        <v>2371</v>
      </c>
      <c r="G86" s="442" t="s">
        <v>4317</v>
      </c>
      <c r="H86" s="443" t="s">
        <v>6167</v>
      </c>
    </row>
    <row r="87" spans="1:8" s="435" customFormat="1" ht="15" customHeight="1" x14ac:dyDescent="0.25">
      <c r="A87" s="280"/>
      <c r="B87" s="267"/>
      <c r="C87" s="83" t="s">
        <v>4424</v>
      </c>
      <c r="D87" s="82" t="s">
        <v>7687</v>
      </c>
      <c r="E87" s="440">
        <v>13260</v>
      </c>
      <c r="F87" s="441" t="s">
        <v>2371</v>
      </c>
      <c r="G87" s="442" t="s">
        <v>4317</v>
      </c>
      <c r="H87" s="443" t="s">
        <v>6168</v>
      </c>
    </row>
    <row r="88" spans="1:8" s="435" customFormat="1" ht="15" customHeight="1" x14ac:dyDescent="0.25">
      <c r="A88" s="280"/>
      <c r="B88" s="267"/>
      <c r="C88" s="150" t="s">
        <v>4425</v>
      </c>
      <c r="D88" s="85" t="s">
        <v>7688</v>
      </c>
      <c r="E88" s="451">
        <v>15600</v>
      </c>
      <c r="F88" s="452" t="s">
        <v>2371</v>
      </c>
      <c r="G88" s="448" t="s">
        <v>4317</v>
      </c>
      <c r="H88" s="453" t="s">
        <v>6169</v>
      </c>
    </row>
    <row r="89" spans="1:8" s="435" customFormat="1" ht="18.75" customHeight="1" x14ac:dyDescent="0.25">
      <c r="A89" s="285" t="s">
        <v>4426</v>
      </c>
      <c r="B89" s="275" t="s">
        <v>4427</v>
      </c>
      <c r="C89" s="80" t="s">
        <v>4428</v>
      </c>
      <c r="D89" s="80" t="s">
        <v>6510</v>
      </c>
      <c r="E89" s="454">
        <v>156</v>
      </c>
      <c r="F89" s="437" t="s">
        <v>2371</v>
      </c>
      <c r="G89" s="438" t="s">
        <v>4317</v>
      </c>
      <c r="H89" s="455" t="s">
        <v>6170</v>
      </c>
    </row>
    <row r="90" spans="1:8" s="435" customFormat="1" ht="15" customHeight="1" x14ac:dyDescent="0.25">
      <c r="A90" s="285"/>
      <c r="B90" s="275"/>
      <c r="C90" s="83" t="s">
        <v>4429</v>
      </c>
      <c r="D90" s="82" t="s">
        <v>7689</v>
      </c>
      <c r="E90" s="440">
        <v>312</v>
      </c>
      <c r="F90" s="441" t="s">
        <v>2371</v>
      </c>
      <c r="G90" s="442" t="s">
        <v>4317</v>
      </c>
      <c r="H90" s="443" t="s">
        <v>6171</v>
      </c>
    </row>
    <row r="91" spans="1:8" s="435" customFormat="1" ht="15" customHeight="1" x14ac:dyDescent="0.25">
      <c r="A91" s="285"/>
      <c r="B91" s="275"/>
      <c r="C91" s="83" t="s">
        <v>4430</v>
      </c>
      <c r="D91" s="82" t="s">
        <v>7690</v>
      </c>
      <c r="E91" s="440">
        <v>702</v>
      </c>
      <c r="F91" s="441" t="s">
        <v>2371</v>
      </c>
      <c r="G91" s="442" t="s">
        <v>4317</v>
      </c>
      <c r="H91" s="443" t="s">
        <v>6172</v>
      </c>
    </row>
    <row r="92" spans="1:8" s="435" customFormat="1" ht="15" customHeight="1" x14ac:dyDescent="0.25">
      <c r="A92" s="285"/>
      <c r="B92" s="275"/>
      <c r="C92" s="83" t="s">
        <v>4431</v>
      </c>
      <c r="D92" s="82" t="s">
        <v>7691</v>
      </c>
      <c r="E92" s="440">
        <v>1326</v>
      </c>
      <c r="F92" s="441" t="s">
        <v>2371</v>
      </c>
      <c r="G92" s="442" t="s">
        <v>4317</v>
      </c>
      <c r="H92" s="443" t="s">
        <v>6173</v>
      </c>
    </row>
    <row r="93" spans="1:8" s="435" customFormat="1" ht="15" customHeight="1" x14ac:dyDescent="0.25">
      <c r="A93" s="285"/>
      <c r="B93" s="275"/>
      <c r="C93" s="83" t="s">
        <v>4432</v>
      </c>
      <c r="D93" s="82" t="s">
        <v>7692</v>
      </c>
      <c r="E93" s="440">
        <v>2262</v>
      </c>
      <c r="F93" s="441" t="s">
        <v>2371</v>
      </c>
      <c r="G93" s="442" t="s">
        <v>4317</v>
      </c>
      <c r="H93" s="443" t="s">
        <v>6174</v>
      </c>
    </row>
    <row r="94" spans="1:8" s="435" customFormat="1" ht="15" customHeight="1" x14ac:dyDescent="0.25">
      <c r="A94" s="285"/>
      <c r="B94" s="275"/>
      <c r="C94" s="83" t="s">
        <v>4433</v>
      </c>
      <c r="D94" s="82" t="s">
        <v>7693</v>
      </c>
      <c r="E94" s="440">
        <v>3354</v>
      </c>
      <c r="F94" s="441" t="s">
        <v>2371</v>
      </c>
      <c r="G94" s="442" t="s">
        <v>4317</v>
      </c>
      <c r="H94" s="443" t="s">
        <v>6175</v>
      </c>
    </row>
    <row r="95" spans="1:8" s="435" customFormat="1" ht="15" customHeight="1" x14ac:dyDescent="0.25">
      <c r="A95" s="285"/>
      <c r="B95" s="275"/>
      <c r="C95" s="83" t="s">
        <v>4434</v>
      </c>
      <c r="D95" s="82" t="s">
        <v>7694</v>
      </c>
      <c r="E95" s="440">
        <v>5070</v>
      </c>
      <c r="F95" s="441" t="s">
        <v>2371</v>
      </c>
      <c r="G95" s="442" t="s">
        <v>4317</v>
      </c>
      <c r="H95" s="443" t="s">
        <v>6176</v>
      </c>
    </row>
    <row r="96" spans="1:8" s="435" customFormat="1" ht="15" customHeight="1" x14ac:dyDescent="0.25">
      <c r="A96" s="285"/>
      <c r="B96" s="275"/>
      <c r="C96" s="83" t="s">
        <v>4435</v>
      </c>
      <c r="D96" s="82" t="s">
        <v>7695</v>
      </c>
      <c r="E96" s="440">
        <v>7410</v>
      </c>
      <c r="F96" s="441" t="s">
        <v>2371</v>
      </c>
      <c r="G96" s="442" t="s">
        <v>4317</v>
      </c>
      <c r="H96" s="443" t="s">
        <v>6177</v>
      </c>
    </row>
    <row r="97" spans="1:8" s="435" customFormat="1" ht="15" customHeight="1" x14ac:dyDescent="0.25">
      <c r="A97" s="285"/>
      <c r="B97" s="275"/>
      <c r="C97" s="83" t="s">
        <v>4436</v>
      </c>
      <c r="D97" s="82" t="s">
        <v>7696</v>
      </c>
      <c r="E97" s="440">
        <v>9750</v>
      </c>
      <c r="F97" s="441" t="s">
        <v>2371</v>
      </c>
      <c r="G97" s="442" t="s">
        <v>4317</v>
      </c>
      <c r="H97" s="443" t="s">
        <v>6178</v>
      </c>
    </row>
    <row r="98" spans="1:8" s="435" customFormat="1" ht="15" customHeight="1" x14ac:dyDescent="0.25">
      <c r="A98" s="285"/>
      <c r="B98" s="275"/>
      <c r="C98" s="83" t="s">
        <v>4437</v>
      </c>
      <c r="D98" s="82" t="s">
        <v>7697</v>
      </c>
      <c r="E98" s="440">
        <v>12090</v>
      </c>
      <c r="F98" s="441" t="s">
        <v>2371</v>
      </c>
      <c r="G98" s="442" t="s">
        <v>4317</v>
      </c>
      <c r="H98" s="443" t="s">
        <v>6179</v>
      </c>
    </row>
    <row r="99" spans="1:8" s="435" customFormat="1" ht="15" customHeight="1" x14ac:dyDescent="0.25">
      <c r="A99" s="285"/>
      <c r="B99" s="275"/>
      <c r="C99" s="83" t="s">
        <v>4438</v>
      </c>
      <c r="D99" s="82" t="s">
        <v>7698</v>
      </c>
      <c r="E99" s="440">
        <v>14430</v>
      </c>
      <c r="F99" s="441" t="s">
        <v>2371</v>
      </c>
      <c r="G99" s="442" t="s">
        <v>4317</v>
      </c>
      <c r="H99" s="443" t="s">
        <v>6180</v>
      </c>
    </row>
    <row r="100" spans="1:8" s="435" customFormat="1" ht="15" customHeight="1" x14ac:dyDescent="0.25">
      <c r="A100" s="285"/>
      <c r="B100" s="275"/>
      <c r="C100" s="123" t="s">
        <v>4439</v>
      </c>
      <c r="D100" s="85" t="s">
        <v>7699</v>
      </c>
      <c r="E100" s="431">
        <v>15600</v>
      </c>
      <c r="F100" s="447" t="s">
        <v>2371</v>
      </c>
      <c r="G100" s="433" t="s">
        <v>4317</v>
      </c>
      <c r="H100" s="446" t="s">
        <v>6181</v>
      </c>
    </row>
    <row r="101" spans="1:8" s="435" customFormat="1" ht="15" customHeight="1" x14ac:dyDescent="0.25">
      <c r="A101" s="285" t="s">
        <v>4440</v>
      </c>
      <c r="B101" s="268" t="s">
        <v>4441</v>
      </c>
      <c r="C101" s="86" t="s">
        <v>4442</v>
      </c>
      <c r="D101" s="119" t="s">
        <v>6547</v>
      </c>
      <c r="E101" s="436">
        <v>156</v>
      </c>
      <c r="F101" s="444" t="s">
        <v>2371</v>
      </c>
      <c r="G101" s="438" t="s">
        <v>4317</v>
      </c>
      <c r="H101" s="439" t="s">
        <v>6182</v>
      </c>
    </row>
    <row r="102" spans="1:8" s="435" customFormat="1" ht="15" customHeight="1" x14ac:dyDescent="0.25">
      <c r="A102" s="285"/>
      <c r="B102" s="275"/>
      <c r="C102" s="78" t="s">
        <v>4443</v>
      </c>
      <c r="D102" s="120" t="s">
        <v>4444</v>
      </c>
      <c r="E102" s="440">
        <v>156</v>
      </c>
      <c r="F102" s="444" t="s">
        <v>2371</v>
      </c>
      <c r="G102" s="442" t="s">
        <v>4317</v>
      </c>
      <c r="H102" s="443" t="s">
        <v>6183</v>
      </c>
    </row>
    <row r="103" spans="1:8" s="435" customFormat="1" ht="15" customHeight="1" x14ac:dyDescent="0.25">
      <c r="A103" s="285"/>
      <c r="B103" s="275"/>
      <c r="C103" s="78" t="s">
        <v>4445</v>
      </c>
      <c r="D103" s="78" t="s">
        <v>6548</v>
      </c>
      <c r="E103" s="440">
        <v>156</v>
      </c>
      <c r="F103" s="444" t="s">
        <v>2371</v>
      </c>
      <c r="G103" s="442" t="s">
        <v>4317</v>
      </c>
      <c r="H103" s="443" t="s">
        <v>6184</v>
      </c>
    </row>
    <row r="104" spans="1:8" s="435" customFormat="1" ht="15" customHeight="1" x14ac:dyDescent="0.25">
      <c r="A104" s="285"/>
      <c r="B104" s="275"/>
      <c r="C104" s="79" t="s">
        <v>4446</v>
      </c>
      <c r="D104" s="81" t="s">
        <v>4447</v>
      </c>
      <c r="E104" s="431">
        <v>156</v>
      </c>
      <c r="F104" s="445" t="s">
        <v>2371</v>
      </c>
      <c r="G104" s="433" t="s">
        <v>4317</v>
      </c>
      <c r="H104" s="446" t="s">
        <v>6185</v>
      </c>
    </row>
    <row r="105" spans="1:8" s="435" customFormat="1" ht="15" customHeight="1" x14ac:dyDescent="0.25">
      <c r="A105" s="285" t="s">
        <v>4448</v>
      </c>
      <c r="B105" s="268" t="s">
        <v>4449</v>
      </c>
      <c r="C105" s="86" t="s">
        <v>4450</v>
      </c>
      <c r="D105" s="122" t="s">
        <v>6549</v>
      </c>
      <c r="E105" s="436">
        <v>156</v>
      </c>
      <c r="F105" s="437" t="s">
        <v>2371</v>
      </c>
      <c r="G105" s="438" t="s">
        <v>4317</v>
      </c>
      <c r="H105" s="439" t="s">
        <v>6186</v>
      </c>
    </row>
    <row r="106" spans="1:8" s="435" customFormat="1" ht="15" customHeight="1" x14ac:dyDescent="0.25">
      <c r="A106" s="285"/>
      <c r="B106" s="275"/>
      <c r="C106" s="78" t="s">
        <v>4451</v>
      </c>
      <c r="D106" s="82" t="s">
        <v>7700</v>
      </c>
      <c r="E106" s="440">
        <v>312</v>
      </c>
      <c r="F106" s="441" t="s">
        <v>2371</v>
      </c>
      <c r="G106" s="442" t="s">
        <v>4317</v>
      </c>
      <c r="H106" s="443" t="s">
        <v>6187</v>
      </c>
    </row>
    <row r="107" spans="1:8" s="435" customFormat="1" ht="15" customHeight="1" x14ac:dyDescent="0.25">
      <c r="A107" s="285"/>
      <c r="B107" s="275"/>
      <c r="C107" s="78" t="s">
        <v>4452</v>
      </c>
      <c r="D107" s="82" t="s">
        <v>7701</v>
      </c>
      <c r="E107" s="440">
        <v>702</v>
      </c>
      <c r="F107" s="441" t="s">
        <v>2371</v>
      </c>
      <c r="G107" s="442" t="s">
        <v>4317</v>
      </c>
      <c r="H107" s="443" t="s">
        <v>6188</v>
      </c>
    </row>
    <row r="108" spans="1:8" s="435" customFormat="1" ht="15" customHeight="1" x14ac:dyDescent="0.25">
      <c r="A108" s="285"/>
      <c r="B108" s="275"/>
      <c r="C108" s="78" t="s">
        <v>4453</v>
      </c>
      <c r="D108" s="82" t="s">
        <v>7702</v>
      </c>
      <c r="E108" s="440">
        <v>1326</v>
      </c>
      <c r="F108" s="441" t="s">
        <v>2371</v>
      </c>
      <c r="G108" s="442" t="s">
        <v>4317</v>
      </c>
      <c r="H108" s="443" t="s">
        <v>6189</v>
      </c>
    </row>
    <row r="109" spans="1:8" s="435" customFormat="1" ht="15" customHeight="1" x14ac:dyDescent="0.25">
      <c r="A109" s="285"/>
      <c r="B109" s="275"/>
      <c r="C109" s="78" t="s">
        <v>4454</v>
      </c>
      <c r="D109" s="82" t="s">
        <v>7703</v>
      </c>
      <c r="E109" s="440">
        <v>2262</v>
      </c>
      <c r="F109" s="441" t="s">
        <v>2371</v>
      </c>
      <c r="G109" s="442" t="s">
        <v>4317</v>
      </c>
      <c r="H109" s="443" t="s">
        <v>6190</v>
      </c>
    </row>
    <row r="110" spans="1:8" s="435" customFormat="1" ht="15" customHeight="1" x14ac:dyDescent="0.25">
      <c r="A110" s="285"/>
      <c r="B110" s="275"/>
      <c r="C110" s="78" t="s">
        <v>4455</v>
      </c>
      <c r="D110" s="82" t="s">
        <v>7704</v>
      </c>
      <c r="E110" s="440">
        <v>3354</v>
      </c>
      <c r="F110" s="441" t="s">
        <v>2371</v>
      </c>
      <c r="G110" s="442" t="s">
        <v>4317</v>
      </c>
      <c r="H110" s="443" t="s">
        <v>6191</v>
      </c>
    </row>
    <row r="111" spans="1:8" s="435" customFormat="1" ht="15" customHeight="1" x14ac:dyDescent="0.25">
      <c r="A111" s="285"/>
      <c r="B111" s="275"/>
      <c r="C111" s="78" t="s">
        <v>4456</v>
      </c>
      <c r="D111" s="82" t="s">
        <v>7705</v>
      </c>
      <c r="E111" s="440">
        <v>5070</v>
      </c>
      <c r="F111" s="441" t="s">
        <v>2371</v>
      </c>
      <c r="G111" s="442" t="s">
        <v>4317</v>
      </c>
      <c r="H111" s="443" t="s">
        <v>6192</v>
      </c>
    </row>
    <row r="112" spans="1:8" s="435" customFormat="1" ht="15" customHeight="1" x14ac:dyDescent="0.25">
      <c r="A112" s="285"/>
      <c r="B112" s="275"/>
      <c r="C112" s="78" t="s">
        <v>4457</v>
      </c>
      <c r="D112" s="82" t="s">
        <v>7706</v>
      </c>
      <c r="E112" s="440">
        <v>7410</v>
      </c>
      <c r="F112" s="441" t="s">
        <v>2371</v>
      </c>
      <c r="G112" s="442" t="s">
        <v>4317</v>
      </c>
      <c r="H112" s="443" t="s">
        <v>6193</v>
      </c>
    </row>
    <row r="113" spans="1:8" s="435" customFormat="1" ht="15" customHeight="1" x14ac:dyDescent="0.25">
      <c r="A113" s="285"/>
      <c r="B113" s="275"/>
      <c r="C113" s="78" t="s">
        <v>4458</v>
      </c>
      <c r="D113" s="82" t="s">
        <v>7707</v>
      </c>
      <c r="E113" s="440">
        <v>9750</v>
      </c>
      <c r="F113" s="441" t="s">
        <v>2371</v>
      </c>
      <c r="G113" s="442" t="s">
        <v>4317</v>
      </c>
      <c r="H113" s="443" t="s">
        <v>6194</v>
      </c>
    </row>
    <row r="114" spans="1:8" s="435" customFormat="1" ht="15" customHeight="1" x14ac:dyDescent="0.25">
      <c r="A114" s="285"/>
      <c r="B114" s="275"/>
      <c r="C114" s="78" t="s">
        <v>4459</v>
      </c>
      <c r="D114" s="82" t="s">
        <v>7708</v>
      </c>
      <c r="E114" s="440">
        <v>12090</v>
      </c>
      <c r="F114" s="441" t="s">
        <v>2371</v>
      </c>
      <c r="G114" s="442" t="s">
        <v>4317</v>
      </c>
      <c r="H114" s="443" t="s">
        <v>6195</v>
      </c>
    </row>
    <row r="115" spans="1:8" s="435" customFormat="1" ht="15" customHeight="1" x14ac:dyDescent="0.25">
      <c r="A115" s="285"/>
      <c r="B115" s="275"/>
      <c r="C115" s="78" t="s">
        <v>4460</v>
      </c>
      <c r="D115" s="82" t="s">
        <v>7709</v>
      </c>
      <c r="E115" s="440">
        <v>14430</v>
      </c>
      <c r="F115" s="441" t="s">
        <v>2371</v>
      </c>
      <c r="G115" s="442" t="s">
        <v>4317</v>
      </c>
      <c r="H115" s="443" t="s">
        <v>6196</v>
      </c>
    </row>
    <row r="116" spans="1:8" s="435" customFormat="1" ht="15" customHeight="1" x14ac:dyDescent="0.25">
      <c r="A116" s="285"/>
      <c r="B116" s="275"/>
      <c r="C116" s="78" t="s">
        <v>4461</v>
      </c>
      <c r="D116" s="82" t="s">
        <v>7710</v>
      </c>
      <c r="E116" s="440">
        <v>15600</v>
      </c>
      <c r="F116" s="441" t="s">
        <v>2371</v>
      </c>
      <c r="G116" s="442" t="s">
        <v>4317</v>
      </c>
      <c r="H116" s="443" t="s">
        <v>6197</v>
      </c>
    </row>
    <row r="117" spans="1:8" s="435" customFormat="1" ht="15" customHeight="1" x14ac:dyDescent="0.25">
      <c r="A117" s="285"/>
      <c r="B117" s="275"/>
      <c r="C117" s="78" t="s">
        <v>4462</v>
      </c>
      <c r="D117" s="125" t="s">
        <v>6550</v>
      </c>
      <c r="E117" s="440">
        <v>156</v>
      </c>
      <c r="F117" s="441" t="s">
        <v>2371</v>
      </c>
      <c r="G117" s="442" t="s">
        <v>4317</v>
      </c>
      <c r="H117" s="443" t="s">
        <v>6198</v>
      </c>
    </row>
    <row r="118" spans="1:8" s="435" customFormat="1" ht="15" customHeight="1" x14ac:dyDescent="0.25">
      <c r="A118" s="285"/>
      <c r="B118" s="275"/>
      <c r="C118" s="78" t="s">
        <v>4463</v>
      </c>
      <c r="D118" s="82" t="s">
        <v>7711</v>
      </c>
      <c r="E118" s="440">
        <v>312</v>
      </c>
      <c r="F118" s="441" t="s">
        <v>2371</v>
      </c>
      <c r="G118" s="442" t="s">
        <v>4317</v>
      </c>
      <c r="H118" s="443" t="s">
        <v>6199</v>
      </c>
    </row>
    <row r="119" spans="1:8" s="435" customFormat="1" ht="15" customHeight="1" x14ac:dyDescent="0.25">
      <c r="A119" s="285"/>
      <c r="B119" s="275"/>
      <c r="C119" s="78" t="s">
        <v>4464</v>
      </c>
      <c r="D119" s="82" t="s">
        <v>7712</v>
      </c>
      <c r="E119" s="440">
        <v>702</v>
      </c>
      <c r="F119" s="441" t="s">
        <v>2371</v>
      </c>
      <c r="G119" s="442" t="s">
        <v>4317</v>
      </c>
      <c r="H119" s="443" t="s">
        <v>6200</v>
      </c>
    </row>
    <row r="120" spans="1:8" s="435" customFormat="1" ht="15" customHeight="1" x14ac:dyDescent="0.25">
      <c r="A120" s="285"/>
      <c r="B120" s="275"/>
      <c r="C120" s="78" t="s">
        <v>4465</v>
      </c>
      <c r="D120" s="82" t="s">
        <v>7713</v>
      </c>
      <c r="E120" s="440">
        <v>1326</v>
      </c>
      <c r="F120" s="441" t="s">
        <v>2371</v>
      </c>
      <c r="G120" s="442" t="s">
        <v>4317</v>
      </c>
      <c r="H120" s="443" t="s">
        <v>6201</v>
      </c>
    </row>
    <row r="121" spans="1:8" s="435" customFormat="1" ht="15" customHeight="1" x14ac:dyDescent="0.25">
      <c r="A121" s="285"/>
      <c r="B121" s="275"/>
      <c r="C121" s="78" t="s">
        <v>4466</v>
      </c>
      <c r="D121" s="82" t="s">
        <v>7714</v>
      </c>
      <c r="E121" s="440">
        <v>2262</v>
      </c>
      <c r="F121" s="441" t="s">
        <v>2371</v>
      </c>
      <c r="G121" s="442" t="s">
        <v>4317</v>
      </c>
      <c r="H121" s="443" t="s">
        <v>6202</v>
      </c>
    </row>
    <row r="122" spans="1:8" s="435" customFormat="1" ht="15" customHeight="1" x14ac:dyDescent="0.25">
      <c r="A122" s="285"/>
      <c r="B122" s="275"/>
      <c r="C122" s="78" t="s">
        <v>4467</v>
      </c>
      <c r="D122" s="82" t="s">
        <v>7715</v>
      </c>
      <c r="E122" s="440">
        <v>3354</v>
      </c>
      <c r="F122" s="441" t="s">
        <v>2371</v>
      </c>
      <c r="G122" s="442" t="s">
        <v>4317</v>
      </c>
      <c r="H122" s="443" t="s">
        <v>6203</v>
      </c>
    </row>
    <row r="123" spans="1:8" s="435" customFormat="1" ht="15" customHeight="1" x14ac:dyDescent="0.25">
      <c r="A123" s="285"/>
      <c r="B123" s="275"/>
      <c r="C123" s="78" t="s">
        <v>4468</v>
      </c>
      <c r="D123" s="82" t="s">
        <v>7716</v>
      </c>
      <c r="E123" s="440">
        <v>5070</v>
      </c>
      <c r="F123" s="441" t="s">
        <v>2371</v>
      </c>
      <c r="G123" s="442" t="s">
        <v>4317</v>
      </c>
      <c r="H123" s="443" t="s">
        <v>6204</v>
      </c>
    </row>
    <row r="124" spans="1:8" s="435" customFormat="1" ht="15" customHeight="1" x14ac:dyDescent="0.25">
      <c r="A124" s="285"/>
      <c r="B124" s="275"/>
      <c r="C124" s="78" t="s">
        <v>4469</v>
      </c>
      <c r="D124" s="82" t="s">
        <v>7717</v>
      </c>
      <c r="E124" s="440">
        <v>7410</v>
      </c>
      <c r="F124" s="441" t="s">
        <v>2371</v>
      </c>
      <c r="G124" s="442" t="s">
        <v>4317</v>
      </c>
      <c r="H124" s="443" t="s">
        <v>6205</v>
      </c>
    </row>
    <row r="125" spans="1:8" s="435" customFormat="1" ht="15" customHeight="1" x14ac:dyDescent="0.25">
      <c r="A125" s="285"/>
      <c r="B125" s="275"/>
      <c r="C125" s="78" t="s">
        <v>4470</v>
      </c>
      <c r="D125" s="82" t="s">
        <v>7718</v>
      </c>
      <c r="E125" s="440">
        <v>9750</v>
      </c>
      <c r="F125" s="441" t="s">
        <v>2371</v>
      </c>
      <c r="G125" s="442" t="s">
        <v>4317</v>
      </c>
      <c r="H125" s="443" t="s">
        <v>6206</v>
      </c>
    </row>
    <row r="126" spans="1:8" s="435" customFormat="1" ht="15" customHeight="1" x14ac:dyDescent="0.25">
      <c r="A126" s="285"/>
      <c r="B126" s="275"/>
      <c r="C126" s="78" t="s">
        <v>4471</v>
      </c>
      <c r="D126" s="82" t="s">
        <v>7719</v>
      </c>
      <c r="E126" s="440">
        <v>12090</v>
      </c>
      <c r="F126" s="441" t="s">
        <v>2371</v>
      </c>
      <c r="G126" s="442" t="s">
        <v>4317</v>
      </c>
      <c r="H126" s="443" t="s">
        <v>6207</v>
      </c>
    </row>
    <row r="127" spans="1:8" s="435" customFormat="1" ht="15" customHeight="1" x14ac:dyDescent="0.25">
      <c r="A127" s="285"/>
      <c r="B127" s="275"/>
      <c r="C127" s="78" t="s">
        <v>4472</v>
      </c>
      <c r="D127" s="82" t="s">
        <v>7720</v>
      </c>
      <c r="E127" s="440">
        <v>14430</v>
      </c>
      <c r="F127" s="441" t="s">
        <v>2371</v>
      </c>
      <c r="G127" s="442" t="s">
        <v>4317</v>
      </c>
      <c r="H127" s="443" t="s">
        <v>6208</v>
      </c>
    </row>
    <row r="128" spans="1:8" s="435" customFormat="1" ht="15" customHeight="1" x14ac:dyDescent="0.25">
      <c r="A128" s="285"/>
      <c r="B128" s="275"/>
      <c r="C128" s="79" t="s">
        <v>4473</v>
      </c>
      <c r="D128" s="84" t="s">
        <v>7721</v>
      </c>
      <c r="E128" s="431">
        <v>15600</v>
      </c>
      <c r="F128" s="447" t="s">
        <v>2371</v>
      </c>
      <c r="G128" s="433" t="s">
        <v>4317</v>
      </c>
      <c r="H128" s="446" t="s">
        <v>6209</v>
      </c>
    </row>
    <row r="129" spans="1:8" s="435" customFormat="1" ht="15" customHeight="1" x14ac:dyDescent="0.25">
      <c r="A129" s="285" t="s">
        <v>4474</v>
      </c>
      <c r="B129" s="268" t="s">
        <v>4475</v>
      </c>
      <c r="C129" s="86" t="s">
        <v>4476</v>
      </c>
      <c r="D129" s="80" t="s">
        <v>6551</v>
      </c>
      <c r="E129" s="436">
        <v>156</v>
      </c>
      <c r="F129" s="444" t="s">
        <v>2371</v>
      </c>
      <c r="G129" s="438" t="s">
        <v>4317</v>
      </c>
      <c r="H129" s="439" t="s">
        <v>6210</v>
      </c>
    </row>
    <row r="130" spans="1:8" s="435" customFormat="1" ht="15" customHeight="1" x14ac:dyDescent="0.25">
      <c r="A130" s="285"/>
      <c r="B130" s="275"/>
      <c r="C130" s="78" t="s">
        <v>4477</v>
      </c>
      <c r="D130" s="82" t="s">
        <v>7722</v>
      </c>
      <c r="E130" s="440">
        <v>312</v>
      </c>
      <c r="F130" s="441" t="s">
        <v>2371</v>
      </c>
      <c r="G130" s="442" t="s">
        <v>4317</v>
      </c>
      <c r="H130" s="443" t="s">
        <v>6211</v>
      </c>
    </row>
    <row r="131" spans="1:8" s="435" customFormat="1" ht="15" customHeight="1" x14ac:dyDescent="0.25">
      <c r="A131" s="285"/>
      <c r="B131" s="275"/>
      <c r="C131" s="78" t="s">
        <v>4478</v>
      </c>
      <c r="D131" s="82" t="s">
        <v>7723</v>
      </c>
      <c r="E131" s="440">
        <v>702</v>
      </c>
      <c r="F131" s="441" t="s">
        <v>2371</v>
      </c>
      <c r="G131" s="442" t="s">
        <v>4317</v>
      </c>
      <c r="H131" s="443" t="s">
        <v>6212</v>
      </c>
    </row>
    <row r="132" spans="1:8" s="435" customFormat="1" ht="15" customHeight="1" x14ac:dyDescent="0.25">
      <c r="A132" s="285"/>
      <c r="B132" s="275"/>
      <c r="C132" s="78" t="s">
        <v>4479</v>
      </c>
      <c r="D132" s="82" t="s">
        <v>7724</v>
      </c>
      <c r="E132" s="440">
        <v>1326</v>
      </c>
      <c r="F132" s="441" t="s">
        <v>2371</v>
      </c>
      <c r="G132" s="442" t="s">
        <v>4317</v>
      </c>
      <c r="H132" s="443" t="s">
        <v>6213</v>
      </c>
    </row>
    <row r="133" spans="1:8" s="435" customFormat="1" ht="15" customHeight="1" x14ac:dyDescent="0.25">
      <c r="A133" s="285"/>
      <c r="B133" s="275"/>
      <c r="C133" s="78" t="s">
        <v>4480</v>
      </c>
      <c r="D133" s="82" t="s">
        <v>7725</v>
      </c>
      <c r="E133" s="440">
        <v>2262</v>
      </c>
      <c r="F133" s="441" t="s">
        <v>2371</v>
      </c>
      <c r="G133" s="442" t="s">
        <v>4317</v>
      </c>
      <c r="H133" s="443" t="s">
        <v>6214</v>
      </c>
    </row>
    <row r="134" spans="1:8" s="435" customFormat="1" ht="15" customHeight="1" x14ac:dyDescent="0.25">
      <c r="A134" s="285"/>
      <c r="B134" s="275"/>
      <c r="C134" s="78" t="s">
        <v>4481</v>
      </c>
      <c r="D134" s="82" t="s">
        <v>7726</v>
      </c>
      <c r="E134" s="440">
        <v>3354</v>
      </c>
      <c r="F134" s="441" t="s">
        <v>2371</v>
      </c>
      <c r="G134" s="442" t="s">
        <v>4317</v>
      </c>
      <c r="H134" s="443" t="s">
        <v>6215</v>
      </c>
    </row>
    <row r="135" spans="1:8" s="435" customFormat="1" ht="15" customHeight="1" x14ac:dyDescent="0.25">
      <c r="A135" s="285"/>
      <c r="B135" s="275"/>
      <c r="C135" s="78" t="s">
        <v>4482</v>
      </c>
      <c r="D135" s="82" t="s">
        <v>7727</v>
      </c>
      <c r="E135" s="440">
        <v>5070</v>
      </c>
      <c r="F135" s="441" t="s">
        <v>2371</v>
      </c>
      <c r="G135" s="442" t="s">
        <v>4317</v>
      </c>
      <c r="H135" s="443" t="s">
        <v>6216</v>
      </c>
    </row>
    <row r="136" spans="1:8" s="435" customFormat="1" ht="15" customHeight="1" x14ac:dyDescent="0.25">
      <c r="A136" s="285"/>
      <c r="B136" s="275"/>
      <c r="C136" s="78" t="s">
        <v>4483</v>
      </c>
      <c r="D136" s="82" t="s">
        <v>7728</v>
      </c>
      <c r="E136" s="440">
        <v>7410</v>
      </c>
      <c r="F136" s="441" t="s">
        <v>2371</v>
      </c>
      <c r="G136" s="442" t="s">
        <v>4317</v>
      </c>
      <c r="H136" s="443" t="s">
        <v>6217</v>
      </c>
    </row>
    <row r="137" spans="1:8" s="435" customFormat="1" ht="15" customHeight="1" x14ac:dyDescent="0.25">
      <c r="A137" s="285"/>
      <c r="B137" s="275"/>
      <c r="C137" s="78" t="s">
        <v>4484</v>
      </c>
      <c r="D137" s="82" t="s">
        <v>7729</v>
      </c>
      <c r="E137" s="440">
        <v>9750</v>
      </c>
      <c r="F137" s="441" t="s">
        <v>2371</v>
      </c>
      <c r="G137" s="442" t="s">
        <v>4317</v>
      </c>
      <c r="H137" s="443" t="s">
        <v>6218</v>
      </c>
    </row>
    <row r="138" spans="1:8" s="435" customFormat="1" ht="15" customHeight="1" x14ac:dyDescent="0.25">
      <c r="A138" s="285"/>
      <c r="B138" s="275"/>
      <c r="C138" s="78" t="s">
        <v>4485</v>
      </c>
      <c r="D138" s="82" t="s">
        <v>7730</v>
      </c>
      <c r="E138" s="440">
        <v>12090</v>
      </c>
      <c r="F138" s="441" t="s">
        <v>2371</v>
      </c>
      <c r="G138" s="442" t="s">
        <v>4317</v>
      </c>
      <c r="H138" s="443" t="s">
        <v>6219</v>
      </c>
    </row>
    <row r="139" spans="1:8" s="435" customFormat="1" ht="15" customHeight="1" x14ac:dyDescent="0.25">
      <c r="A139" s="285"/>
      <c r="B139" s="275"/>
      <c r="C139" s="78" t="s">
        <v>4486</v>
      </c>
      <c r="D139" s="82" t="s">
        <v>7731</v>
      </c>
      <c r="E139" s="440">
        <v>14430</v>
      </c>
      <c r="F139" s="441" t="s">
        <v>2371</v>
      </c>
      <c r="G139" s="442" t="s">
        <v>4317</v>
      </c>
      <c r="H139" s="443" t="s">
        <v>6220</v>
      </c>
    </row>
    <row r="140" spans="1:8" s="435" customFormat="1" ht="15" customHeight="1" x14ac:dyDescent="0.25">
      <c r="A140" s="285"/>
      <c r="B140" s="275"/>
      <c r="C140" s="79" t="s">
        <v>4487</v>
      </c>
      <c r="D140" s="85" t="s">
        <v>7732</v>
      </c>
      <c r="E140" s="431">
        <v>15600</v>
      </c>
      <c r="F140" s="447" t="s">
        <v>2371</v>
      </c>
      <c r="G140" s="433" t="s">
        <v>4317</v>
      </c>
      <c r="H140" s="446" t="s">
        <v>6221</v>
      </c>
    </row>
    <row r="141" spans="1:8" s="435" customFormat="1" ht="15" customHeight="1" x14ac:dyDescent="0.25">
      <c r="A141" s="126" t="s">
        <v>4488</v>
      </c>
      <c r="B141" s="81" t="s">
        <v>4489</v>
      </c>
      <c r="C141" s="81" t="s">
        <v>4490</v>
      </c>
      <c r="D141" s="81" t="s">
        <v>4491</v>
      </c>
      <c r="E141" s="456">
        <v>4770</v>
      </c>
      <c r="F141" s="432" t="s">
        <v>2371</v>
      </c>
      <c r="G141" s="433"/>
      <c r="H141" s="457" t="s">
        <v>6222</v>
      </c>
    </row>
    <row r="142" spans="1:8" s="435" customFormat="1" ht="15" customHeight="1" x14ac:dyDescent="0.25">
      <c r="A142" s="285" t="s">
        <v>4492</v>
      </c>
      <c r="B142" s="268" t="s">
        <v>4493</v>
      </c>
      <c r="C142" s="86" t="s">
        <v>4494</v>
      </c>
      <c r="D142" s="87" t="s">
        <v>4495</v>
      </c>
      <c r="E142" s="458">
        <v>737.71199999999999</v>
      </c>
      <c r="F142" s="444" t="s">
        <v>2371</v>
      </c>
      <c r="G142" s="459"/>
      <c r="H142" s="439" t="s">
        <v>6223</v>
      </c>
    </row>
    <row r="143" spans="1:8" s="435" customFormat="1" ht="15" customHeight="1" x14ac:dyDescent="0.25">
      <c r="A143" s="285"/>
      <c r="B143" s="275"/>
      <c r="C143" s="78" t="s">
        <v>4496</v>
      </c>
      <c r="D143" s="78" t="s">
        <v>4497</v>
      </c>
      <c r="E143" s="460"/>
      <c r="F143" s="441" t="s">
        <v>3903</v>
      </c>
      <c r="G143" s="461"/>
      <c r="H143" s="443" t="s">
        <v>6224</v>
      </c>
    </row>
    <row r="144" spans="1:8" s="435" customFormat="1" ht="15" customHeight="1" x14ac:dyDescent="0.25">
      <c r="A144" s="285"/>
      <c r="B144" s="275"/>
      <c r="C144" s="78" t="s">
        <v>4498</v>
      </c>
      <c r="D144" s="78" t="s">
        <v>4499</v>
      </c>
      <c r="E144" s="460"/>
      <c r="F144" s="441" t="s">
        <v>3903</v>
      </c>
      <c r="G144" s="461"/>
      <c r="H144" s="443" t="s">
        <v>6225</v>
      </c>
    </row>
    <row r="145" spans="1:8" s="435" customFormat="1" ht="15" customHeight="1" x14ac:dyDescent="0.25">
      <c r="A145" s="285"/>
      <c r="B145" s="275"/>
      <c r="C145" s="79" t="s">
        <v>4500</v>
      </c>
      <c r="D145" s="81" t="s">
        <v>4501</v>
      </c>
      <c r="E145" s="462"/>
      <c r="F145" s="447" t="s">
        <v>3903</v>
      </c>
      <c r="G145" s="463"/>
      <c r="H145" s="446" t="s">
        <v>6226</v>
      </c>
    </row>
    <row r="146" spans="1:8" s="435" customFormat="1" ht="15" customHeight="1" x14ac:dyDescent="0.25">
      <c r="A146" s="126" t="s">
        <v>4502</v>
      </c>
      <c r="B146" s="81" t="s">
        <v>4503</v>
      </c>
      <c r="C146" s="81" t="s">
        <v>4504</v>
      </c>
      <c r="D146" s="127" t="s">
        <v>4505</v>
      </c>
      <c r="E146" s="456">
        <v>1009.872</v>
      </c>
      <c r="F146" s="432" t="s">
        <v>2371</v>
      </c>
      <c r="G146" s="433"/>
      <c r="H146" s="457" t="s">
        <v>6227</v>
      </c>
    </row>
    <row r="147" spans="1:8" s="435" customFormat="1" ht="15" customHeight="1" x14ac:dyDescent="0.25">
      <c r="A147" s="271" t="s">
        <v>4506</v>
      </c>
      <c r="B147" s="284" t="s">
        <v>4507</v>
      </c>
      <c r="C147" s="86" t="s">
        <v>4508</v>
      </c>
      <c r="D147" s="87" t="s">
        <v>4509</v>
      </c>
      <c r="E147" s="458">
        <v>2745</v>
      </c>
      <c r="F147" s="444" t="s">
        <v>2371</v>
      </c>
      <c r="G147" s="464"/>
      <c r="H147" s="439" t="s">
        <v>6228</v>
      </c>
    </row>
    <row r="148" spans="1:8" s="435" customFormat="1" ht="15" customHeight="1" x14ac:dyDescent="0.25">
      <c r="A148" s="271"/>
      <c r="B148" s="284"/>
      <c r="C148" s="78" t="s">
        <v>4510</v>
      </c>
      <c r="D148" s="78" t="s">
        <v>4511</v>
      </c>
      <c r="E148" s="465">
        <v>9900</v>
      </c>
      <c r="F148" s="444" t="s">
        <v>2371</v>
      </c>
      <c r="G148" s="442"/>
      <c r="H148" s="443" t="s">
        <v>6229</v>
      </c>
    </row>
    <row r="149" spans="1:8" s="435" customFormat="1" ht="15" customHeight="1" x14ac:dyDescent="0.25">
      <c r="A149" s="271"/>
      <c r="B149" s="284"/>
      <c r="C149" s="79" t="s">
        <v>4512</v>
      </c>
      <c r="D149" s="79" t="s">
        <v>4513</v>
      </c>
      <c r="E149" s="466">
        <v>675</v>
      </c>
      <c r="F149" s="444" t="s">
        <v>2371</v>
      </c>
      <c r="G149" s="467"/>
      <c r="H149" s="446" t="s">
        <v>6230</v>
      </c>
    </row>
    <row r="150" spans="1:8" s="435" customFormat="1" ht="15" customHeight="1" x14ac:dyDescent="0.25">
      <c r="A150" s="285" t="s">
        <v>4514</v>
      </c>
      <c r="B150" s="268" t="s">
        <v>4515</v>
      </c>
      <c r="C150" s="86" t="s">
        <v>4516</v>
      </c>
      <c r="D150" s="87" t="s">
        <v>4517</v>
      </c>
      <c r="E150" s="458">
        <v>700.58699999999999</v>
      </c>
      <c r="F150" s="444" t="s">
        <v>2371</v>
      </c>
      <c r="G150" s="459"/>
      <c r="H150" s="439" t="s">
        <v>6231</v>
      </c>
    </row>
    <row r="151" spans="1:8" s="435" customFormat="1" ht="15" customHeight="1" x14ac:dyDescent="0.25">
      <c r="A151" s="285"/>
      <c r="B151" s="275"/>
      <c r="C151" s="78" t="s">
        <v>4518</v>
      </c>
      <c r="D151" s="78" t="s">
        <v>4519</v>
      </c>
      <c r="E151" s="465">
        <v>1401.174</v>
      </c>
      <c r="F151" s="441" t="s">
        <v>2371</v>
      </c>
      <c r="G151" s="442"/>
      <c r="H151" s="443" t="s">
        <v>6231</v>
      </c>
    </row>
    <row r="152" spans="1:8" s="435" customFormat="1" ht="15" customHeight="1" x14ac:dyDescent="0.25">
      <c r="A152" s="285"/>
      <c r="B152" s="275"/>
      <c r="C152" s="78" t="s">
        <v>4520</v>
      </c>
      <c r="D152" s="78" t="s">
        <v>4521</v>
      </c>
      <c r="E152" s="465">
        <v>2101.761</v>
      </c>
      <c r="F152" s="441" t="s">
        <v>2371</v>
      </c>
      <c r="G152" s="442"/>
      <c r="H152" s="443" t="s">
        <v>6231</v>
      </c>
    </row>
    <row r="153" spans="1:8" s="435" customFormat="1" ht="15" customHeight="1" x14ac:dyDescent="0.25">
      <c r="A153" s="285"/>
      <c r="B153" s="275"/>
      <c r="C153" s="78" t="s">
        <v>4522</v>
      </c>
      <c r="D153" s="78" t="s">
        <v>4523</v>
      </c>
      <c r="E153" s="465">
        <v>2802.348</v>
      </c>
      <c r="F153" s="441" t="s">
        <v>2371</v>
      </c>
      <c r="G153" s="442"/>
      <c r="H153" s="443" t="s">
        <v>6231</v>
      </c>
    </row>
    <row r="154" spans="1:8" s="435" customFormat="1" ht="15" customHeight="1" x14ac:dyDescent="0.25">
      <c r="A154" s="285"/>
      <c r="B154" s="275"/>
      <c r="C154" s="78" t="s">
        <v>4524</v>
      </c>
      <c r="D154" s="78" t="s">
        <v>4525</v>
      </c>
      <c r="E154" s="465">
        <v>3502.9349999999999</v>
      </c>
      <c r="F154" s="441" t="s">
        <v>2371</v>
      </c>
      <c r="G154" s="442"/>
      <c r="H154" s="443" t="s">
        <v>6231</v>
      </c>
    </row>
    <row r="155" spans="1:8" s="435" customFormat="1" ht="15" customHeight="1" x14ac:dyDescent="0.25">
      <c r="A155" s="285"/>
      <c r="B155" s="275"/>
      <c r="C155" s="78" t="s">
        <v>4526</v>
      </c>
      <c r="D155" s="78" t="s">
        <v>4527</v>
      </c>
      <c r="E155" s="465">
        <v>4203.5219999999999</v>
      </c>
      <c r="F155" s="441" t="s">
        <v>2371</v>
      </c>
      <c r="G155" s="442"/>
      <c r="H155" s="443" t="s">
        <v>6231</v>
      </c>
    </row>
    <row r="156" spans="1:8" s="435" customFormat="1" ht="15" customHeight="1" x14ac:dyDescent="0.25">
      <c r="A156" s="285"/>
      <c r="B156" s="275"/>
      <c r="C156" s="78" t="s">
        <v>4528</v>
      </c>
      <c r="D156" s="78" t="s">
        <v>4529</v>
      </c>
      <c r="E156" s="465">
        <v>4904.1089999999995</v>
      </c>
      <c r="F156" s="441" t="s">
        <v>2371</v>
      </c>
      <c r="G156" s="442"/>
      <c r="H156" s="443" t="s">
        <v>6231</v>
      </c>
    </row>
    <row r="157" spans="1:8" s="435" customFormat="1" ht="15" customHeight="1" x14ac:dyDescent="0.25">
      <c r="A157" s="285"/>
      <c r="B157" s="275"/>
      <c r="C157" s="78" t="s">
        <v>4530</v>
      </c>
      <c r="D157" s="78" t="s">
        <v>4531</v>
      </c>
      <c r="E157" s="465">
        <v>5604.6959999999999</v>
      </c>
      <c r="F157" s="441" t="s">
        <v>2371</v>
      </c>
      <c r="G157" s="442"/>
      <c r="H157" s="443" t="s">
        <v>6231</v>
      </c>
    </row>
    <row r="158" spans="1:8" s="435" customFormat="1" ht="15" customHeight="1" x14ac:dyDescent="0.25">
      <c r="A158" s="285"/>
      <c r="B158" s="275"/>
      <c r="C158" s="78" t="s">
        <v>4532</v>
      </c>
      <c r="D158" s="78" t="s">
        <v>4533</v>
      </c>
      <c r="E158" s="465">
        <v>6305.2830000000004</v>
      </c>
      <c r="F158" s="441" t="s">
        <v>2371</v>
      </c>
      <c r="G158" s="442"/>
      <c r="H158" s="443" t="s">
        <v>6231</v>
      </c>
    </row>
    <row r="159" spans="1:8" s="435" customFormat="1" ht="15" customHeight="1" x14ac:dyDescent="0.25">
      <c r="A159" s="285"/>
      <c r="B159" s="275"/>
      <c r="C159" s="78" t="s">
        <v>4534</v>
      </c>
      <c r="D159" s="78" t="s">
        <v>4535</v>
      </c>
      <c r="E159" s="465">
        <v>7005.87</v>
      </c>
      <c r="F159" s="441" t="s">
        <v>2371</v>
      </c>
      <c r="G159" s="442"/>
      <c r="H159" s="443" t="s">
        <v>6231</v>
      </c>
    </row>
    <row r="160" spans="1:8" s="435" customFormat="1" ht="15" customHeight="1" x14ac:dyDescent="0.25">
      <c r="A160" s="285"/>
      <c r="B160" s="275"/>
      <c r="C160" s="78" t="s">
        <v>4536</v>
      </c>
      <c r="D160" s="78" t="s">
        <v>4537</v>
      </c>
      <c r="E160" s="465">
        <v>14011.74</v>
      </c>
      <c r="F160" s="441" t="s">
        <v>2371</v>
      </c>
      <c r="G160" s="442"/>
      <c r="H160" s="443" t="s">
        <v>6231</v>
      </c>
    </row>
    <row r="161" spans="1:8" s="435" customFormat="1" ht="15" customHeight="1" x14ac:dyDescent="0.25">
      <c r="A161" s="285"/>
      <c r="B161" s="275"/>
      <c r="C161" s="78" t="s">
        <v>4538</v>
      </c>
      <c r="D161" s="78" t="s">
        <v>4539</v>
      </c>
      <c r="E161" s="465">
        <v>21017.609999999997</v>
      </c>
      <c r="F161" s="441" t="s">
        <v>2371</v>
      </c>
      <c r="G161" s="442"/>
      <c r="H161" s="443" t="s">
        <v>6231</v>
      </c>
    </row>
    <row r="162" spans="1:8" s="435" customFormat="1" ht="15" customHeight="1" x14ac:dyDescent="0.25">
      <c r="A162" s="285"/>
      <c r="B162" s="275"/>
      <c r="C162" s="78" t="s">
        <v>4540</v>
      </c>
      <c r="D162" s="78" t="s">
        <v>4541</v>
      </c>
      <c r="E162" s="465">
        <v>28023.48</v>
      </c>
      <c r="F162" s="441" t="s">
        <v>2371</v>
      </c>
      <c r="G162" s="442"/>
      <c r="H162" s="443" t="s">
        <v>6231</v>
      </c>
    </row>
    <row r="163" spans="1:8" s="435" customFormat="1" ht="15" customHeight="1" x14ac:dyDescent="0.25">
      <c r="A163" s="285"/>
      <c r="B163" s="275"/>
      <c r="C163" s="79" t="s">
        <v>4542</v>
      </c>
      <c r="D163" s="81" t="s">
        <v>4543</v>
      </c>
      <c r="E163" s="466">
        <v>35029.35</v>
      </c>
      <c r="F163" s="447" t="s">
        <v>2371</v>
      </c>
      <c r="G163" s="467"/>
      <c r="H163" s="446" t="s">
        <v>6231</v>
      </c>
    </row>
    <row r="164" spans="1:8" s="435" customFormat="1" ht="15" customHeight="1" x14ac:dyDescent="0.25">
      <c r="A164" s="285" t="s">
        <v>4544</v>
      </c>
      <c r="B164" s="268" t="s">
        <v>4545</v>
      </c>
      <c r="C164" s="86" t="s">
        <v>4546</v>
      </c>
      <c r="D164" s="87" t="s">
        <v>4547</v>
      </c>
      <c r="E164" s="458">
        <v>700.58699999999999</v>
      </c>
      <c r="F164" s="444" t="s">
        <v>2371</v>
      </c>
      <c r="G164" s="459"/>
      <c r="H164" s="439" t="s">
        <v>6232</v>
      </c>
    </row>
    <row r="165" spans="1:8" s="435" customFormat="1" ht="15" customHeight="1" x14ac:dyDescent="0.25">
      <c r="A165" s="285"/>
      <c r="B165" s="275"/>
      <c r="C165" s="78" t="s">
        <v>4548</v>
      </c>
      <c r="D165" s="78" t="s">
        <v>4549</v>
      </c>
      <c r="E165" s="465">
        <v>1401.174</v>
      </c>
      <c r="F165" s="441" t="s">
        <v>2371</v>
      </c>
      <c r="G165" s="442"/>
      <c r="H165" s="443" t="s">
        <v>6232</v>
      </c>
    </row>
    <row r="166" spans="1:8" s="435" customFormat="1" ht="15" customHeight="1" x14ac:dyDescent="0.25">
      <c r="A166" s="285"/>
      <c r="B166" s="275"/>
      <c r="C166" s="78" t="s">
        <v>4550</v>
      </c>
      <c r="D166" s="78" t="s">
        <v>4551</v>
      </c>
      <c r="E166" s="465">
        <v>2101.761</v>
      </c>
      <c r="F166" s="441" t="s">
        <v>2371</v>
      </c>
      <c r="G166" s="442"/>
      <c r="H166" s="443" t="s">
        <v>6232</v>
      </c>
    </row>
    <row r="167" spans="1:8" s="435" customFormat="1" ht="15" customHeight="1" x14ac:dyDescent="0.25">
      <c r="A167" s="285"/>
      <c r="B167" s="275"/>
      <c r="C167" s="78" t="s">
        <v>4552</v>
      </c>
      <c r="D167" s="78" t="s">
        <v>4553</v>
      </c>
      <c r="E167" s="465">
        <v>2802.348</v>
      </c>
      <c r="F167" s="441" t="s">
        <v>2371</v>
      </c>
      <c r="G167" s="442"/>
      <c r="H167" s="443" t="s">
        <v>6232</v>
      </c>
    </row>
    <row r="168" spans="1:8" s="435" customFormat="1" ht="15" customHeight="1" x14ac:dyDescent="0.25">
      <c r="A168" s="285"/>
      <c r="B168" s="275"/>
      <c r="C168" s="78" t="s">
        <v>4554</v>
      </c>
      <c r="D168" s="78" t="s">
        <v>4555</v>
      </c>
      <c r="E168" s="465">
        <v>3502.9349999999999</v>
      </c>
      <c r="F168" s="441" t="s">
        <v>2371</v>
      </c>
      <c r="G168" s="442"/>
      <c r="H168" s="443" t="s">
        <v>6232</v>
      </c>
    </row>
    <row r="169" spans="1:8" s="435" customFormat="1" ht="15" customHeight="1" x14ac:dyDescent="0.25">
      <c r="A169" s="285"/>
      <c r="B169" s="275"/>
      <c r="C169" s="78" t="s">
        <v>4556</v>
      </c>
      <c r="D169" s="78" t="s">
        <v>4557</v>
      </c>
      <c r="E169" s="465">
        <v>4203.5219999999999</v>
      </c>
      <c r="F169" s="441" t="s">
        <v>2371</v>
      </c>
      <c r="G169" s="442"/>
      <c r="H169" s="443" t="s">
        <v>6232</v>
      </c>
    </row>
    <row r="170" spans="1:8" s="435" customFormat="1" ht="15" customHeight="1" x14ac:dyDescent="0.25">
      <c r="A170" s="285"/>
      <c r="B170" s="275"/>
      <c r="C170" s="78" t="s">
        <v>4558</v>
      </c>
      <c r="D170" s="78" t="s">
        <v>4559</v>
      </c>
      <c r="E170" s="465">
        <v>4904.1089999999995</v>
      </c>
      <c r="F170" s="441" t="s">
        <v>2371</v>
      </c>
      <c r="G170" s="442"/>
      <c r="H170" s="443" t="s">
        <v>6232</v>
      </c>
    </row>
    <row r="171" spans="1:8" s="435" customFormat="1" ht="15" customHeight="1" x14ac:dyDescent="0.25">
      <c r="A171" s="285"/>
      <c r="B171" s="275"/>
      <c r="C171" s="78" t="s">
        <v>4560</v>
      </c>
      <c r="D171" s="78" t="s">
        <v>4561</v>
      </c>
      <c r="E171" s="465">
        <v>5604.6959999999999</v>
      </c>
      <c r="F171" s="441" t="s">
        <v>2371</v>
      </c>
      <c r="G171" s="442"/>
      <c r="H171" s="443" t="s">
        <v>6232</v>
      </c>
    </row>
    <row r="172" spans="1:8" s="435" customFormat="1" ht="15" customHeight="1" x14ac:dyDescent="0.25">
      <c r="A172" s="285"/>
      <c r="B172" s="275"/>
      <c r="C172" s="78" t="s">
        <v>4562</v>
      </c>
      <c r="D172" s="78" t="s">
        <v>4563</v>
      </c>
      <c r="E172" s="465">
        <v>6305.2830000000004</v>
      </c>
      <c r="F172" s="441" t="s">
        <v>2371</v>
      </c>
      <c r="G172" s="442"/>
      <c r="H172" s="443" t="s">
        <v>6232</v>
      </c>
    </row>
    <row r="173" spans="1:8" s="435" customFormat="1" ht="15" customHeight="1" x14ac:dyDescent="0.25">
      <c r="A173" s="285"/>
      <c r="B173" s="275"/>
      <c r="C173" s="78" t="s">
        <v>4564</v>
      </c>
      <c r="D173" s="78" t="s">
        <v>4565</v>
      </c>
      <c r="E173" s="465">
        <v>7005.87</v>
      </c>
      <c r="F173" s="441" t="s">
        <v>2371</v>
      </c>
      <c r="G173" s="442"/>
      <c r="H173" s="443" t="s">
        <v>6232</v>
      </c>
    </row>
    <row r="174" spans="1:8" s="435" customFormat="1" ht="15" customHeight="1" x14ac:dyDescent="0.25">
      <c r="A174" s="285"/>
      <c r="B174" s="275"/>
      <c r="C174" s="78" t="s">
        <v>4566</v>
      </c>
      <c r="D174" s="78" t="s">
        <v>4567</v>
      </c>
      <c r="E174" s="465">
        <v>14011.74</v>
      </c>
      <c r="F174" s="441" t="s">
        <v>2371</v>
      </c>
      <c r="G174" s="442"/>
      <c r="H174" s="443" t="s">
        <v>6232</v>
      </c>
    </row>
    <row r="175" spans="1:8" s="435" customFormat="1" ht="15" customHeight="1" x14ac:dyDescent="0.25">
      <c r="A175" s="285"/>
      <c r="B175" s="275"/>
      <c r="C175" s="78" t="s">
        <v>4568</v>
      </c>
      <c r="D175" s="78" t="s">
        <v>4569</v>
      </c>
      <c r="E175" s="465">
        <v>21017.609999999997</v>
      </c>
      <c r="F175" s="441" t="s">
        <v>2371</v>
      </c>
      <c r="G175" s="442"/>
      <c r="H175" s="443" t="s">
        <v>6232</v>
      </c>
    </row>
    <row r="176" spans="1:8" s="435" customFormat="1" ht="15" customHeight="1" x14ac:dyDescent="0.25">
      <c r="A176" s="285"/>
      <c r="B176" s="275"/>
      <c r="C176" s="78" t="s">
        <v>4570</v>
      </c>
      <c r="D176" s="78" t="s">
        <v>4571</v>
      </c>
      <c r="E176" s="465">
        <v>28023.48</v>
      </c>
      <c r="F176" s="441" t="s">
        <v>2371</v>
      </c>
      <c r="G176" s="442"/>
      <c r="H176" s="443" t="s">
        <v>6232</v>
      </c>
    </row>
    <row r="177" spans="1:8" s="435" customFormat="1" ht="15" customHeight="1" x14ac:dyDescent="0.25">
      <c r="A177" s="285"/>
      <c r="B177" s="275"/>
      <c r="C177" s="79" t="s">
        <v>4572</v>
      </c>
      <c r="D177" s="81" t="s">
        <v>4573</v>
      </c>
      <c r="E177" s="466">
        <v>35029.35</v>
      </c>
      <c r="F177" s="447" t="s">
        <v>2371</v>
      </c>
      <c r="G177" s="467"/>
      <c r="H177" s="446" t="s">
        <v>6232</v>
      </c>
    </row>
    <row r="178" spans="1:8" s="435" customFormat="1" ht="15" customHeight="1" x14ac:dyDescent="0.25">
      <c r="A178" s="285" t="s">
        <v>4574</v>
      </c>
      <c r="B178" s="268" t="s">
        <v>4575</v>
      </c>
      <c r="C178" s="86" t="s">
        <v>4576</v>
      </c>
      <c r="D178" s="87" t="s">
        <v>4577</v>
      </c>
      <c r="E178" s="458">
        <v>1199.2860000000001</v>
      </c>
      <c r="F178" s="444" t="s">
        <v>2371</v>
      </c>
      <c r="G178" s="459"/>
      <c r="H178" s="439" t="s">
        <v>6233</v>
      </c>
    </row>
    <row r="179" spans="1:8" s="435" customFormat="1" ht="15" customHeight="1" x14ac:dyDescent="0.25">
      <c r="A179" s="285"/>
      <c r="B179" s="275"/>
      <c r="C179" s="78" t="s">
        <v>4578</v>
      </c>
      <c r="D179" s="78" t="s">
        <v>4579</v>
      </c>
      <c r="E179" s="465">
        <v>2398.5720000000001</v>
      </c>
      <c r="F179" s="441" t="s">
        <v>2371</v>
      </c>
      <c r="G179" s="442"/>
      <c r="H179" s="443" t="s">
        <v>6233</v>
      </c>
    </row>
    <row r="180" spans="1:8" s="435" customFormat="1" ht="15" customHeight="1" x14ac:dyDescent="0.25">
      <c r="A180" s="285"/>
      <c r="B180" s="275"/>
      <c r="C180" s="78" t="s">
        <v>4580</v>
      </c>
      <c r="D180" s="78" t="s">
        <v>4581</v>
      </c>
      <c r="E180" s="465">
        <v>3597.8580000000002</v>
      </c>
      <c r="F180" s="441" t="s">
        <v>2371</v>
      </c>
      <c r="G180" s="442"/>
      <c r="H180" s="443" t="s">
        <v>6233</v>
      </c>
    </row>
    <row r="181" spans="1:8" s="435" customFormat="1" ht="15" customHeight="1" x14ac:dyDescent="0.25">
      <c r="A181" s="285"/>
      <c r="B181" s="275"/>
      <c r="C181" s="78" t="s">
        <v>4582</v>
      </c>
      <c r="D181" s="78" t="s">
        <v>4583</v>
      </c>
      <c r="E181" s="465">
        <v>4797.1440000000002</v>
      </c>
      <c r="F181" s="441" t="s">
        <v>2371</v>
      </c>
      <c r="G181" s="442"/>
      <c r="H181" s="443" t="s">
        <v>6233</v>
      </c>
    </row>
    <row r="182" spans="1:8" s="435" customFormat="1" ht="15" customHeight="1" x14ac:dyDescent="0.25">
      <c r="A182" s="285"/>
      <c r="B182" s="275"/>
      <c r="C182" s="78" t="s">
        <v>4584</v>
      </c>
      <c r="D182" s="78" t="s">
        <v>4585</v>
      </c>
      <c r="E182" s="465">
        <v>5996.43</v>
      </c>
      <c r="F182" s="441" t="s">
        <v>2371</v>
      </c>
      <c r="G182" s="442"/>
      <c r="H182" s="443" t="s">
        <v>6233</v>
      </c>
    </row>
    <row r="183" spans="1:8" s="435" customFormat="1" ht="15" customHeight="1" x14ac:dyDescent="0.25">
      <c r="A183" s="285"/>
      <c r="B183" s="275"/>
      <c r="C183" s="78" t="s">
        <v>4586</v>
      </c>
      <c r="D183" s="78" t="s">
        <v>4587</v>
      </c>
      <c r="E183" s="465">
        <v>7195.7160000000003</v>
      </c>
      <c r="F183" s="441" t="s">
        <v>2371</v>
      </c>
      <c r="G183" s="442"/>
      <c r="H183" s="443" t="s">
        <v>6233</v>
      </c>
    </row>
    <row r="184" spans="1:8" s="435" customFormat="1" ht="15" customHeight="1" x14ac:dyDescent="0.25">
      <c r="A184" s="285"/>
      <c r="B184" s="275"/>
      <c r="C184" s="78" t="s">
        <v>4588</v>
      </c>
      <c r="D184" s="78" t="s">
        <v>4589</v>
      </c>
      <c r="E184" s="465">
        <v>8395.0019999999986</v>
      </c>
      <c r="F184" s="441" t="s">
        <v>2371</v>
      </c>
      <c r="G184" s="442"/>
      <c r="H184" s="443" t="s">
        <v>6233</v>
      </c>
    </row>
    <row r="185" spans="1:8" s="435" customFormat="1" ht="15" customHeight="1" x14ac:dyDescent="0.25">
      <c r="A185" s="285"/>
      <c r="B185" s="275"/>
      <c r="C185" s="78" t="s">
        <v>4590</v>
      </c>
      <c r="D185" s="78" t="s">
        <v>4591</v>
      </c>
      <c r="E185" s="465">
        <v>9594.2880000000005</v>
      </c>
      <c r="F185" s="441" t="s">
        <v>2371</v>
      </c>
      <c r="G185" s="442"/>
      <c r="H185" s="443" t="s">
        <v>6233</v>
      </c>
    </row>
    <row r="186" spans="1:8" s="435" customFormat="1" ht="15" customHeight="1" x14ac:dyDescent="0.25">
      <c r="A186" s="285"/>
      <c r="B186" s="275"/>
      <c r="C186" s="78" t="s">
        <v>4592</v>
      </c>
      <c r="D186" s="78" t="s">
        <v>4593</v>
      </c>
      <c r="E186" s="465">
        <v>10793.574000000001</v>
      </c>
      <c r="F186" s="441" t="s">
        <v>2371</v>
      </c>
      <c r="G186" s="442"/>
      <c r="H186" s="443" t="s">
        <v>6233</v>
      </c>
    </row>
    <row r="187" spans="1:8" s="435" customFormat="1" ht="15" customHeight="1" x14ac:dyDescent="0.25">
      <c r="A187" s="285"/>
      <c r="B187" s="275"/>
      <c r="C187" s="78" t="s">
        <v>4594</v>
      </c>
      <c r="D187" s="78" t="s">
        <v>4595</v>
      </c>
      <c r="E187" s="465">
        <v>11992.86</v>
      </c>
      <c r="F187" s="441" t="s">
        <v>2371</v>
      </c>
      <c r="G187" s="442"/>
      <c r="H187" s="443" t="s">
        <v>6233</v>
      </c>
    </row>
    <row r="188" spans="1:8" s="435" customFormat="1" ht="15" customHeight="1" x14ac:dyDescent="0.25">
      <c r="A188" s="285"/>
      <c r="B188" s="275"/>
      <c r="C188" s="78" t="s">
        <v>4596</v>
      </c>
      <c r="D188" s="78" t="s">
        <v>4597</v>
      </c>
      <c r="E188" s="465">
        <v>23985.72</v>
      </c>
      <c r="F188" s="441" t="s">
        <v>2371</v>
      </c>
      <c r="G188" s="442"/>
      <c r="H188" s="443" t="s">
        <v>6233</v>
      </c>
    </row>
    <row r="189" spans="1:8" s="435" customFormat="1" ht="15" customHeight="1" x14ac:dyDescent="0.25">
      <c r="A189" s="285"/>
      <c r="B189" s="275"/>
      <c r="C189" s="78" t="s">
        <v>4598</v>
      </c>
      <c r="D189" s="78" t="s">
        <v>4599</v>
      </c>
      <c r="E189" s="465">
        <v>35978.58</v>
      </c>
      <c r="F189" s="441" t="s">
        <v>2371</v>
      </c>
      <c r="G189" s="442"/>
      <c r="H189" s="443" t="s">
        <v>6233</v>
      </c>
    </row>
    <row r="190" spans="1:8" s="435" customFormat="1" ht="15" customHeight="1" x14ac:dyDescent="0.25">
      <c r="A190" s="285"/>
      <c r="B190" s="275"/>
      <c r="C190" s="78" t="s">
        <v>4600</v>
      </c>
      <c r="D190" s="78" t="s">
        <v>4601</v>
      </c>
      <c r="E190" s="465">
        <v>47971.44</v>
      </c>
      <c r="F190" s="441" t="s">
        <v>2371</v>
      </c>
      <c r="G190" s="442"/>
      <c r="H190" s="443" t="s">
        <v>6233</v>
      </c>
    </row>
    <row r="191" spans="1:8" s="435" customFormat="1" ht="15" customHeight="1" x14ac:dyDescent="0.25">
      <c r="A191" s="285"/>
      <c r="B191" s="275"/>
      <c r="C191" s="79" t="s">
        <v>4602</v>
      </c>
      <c r="D191" s="81" t="s">
        <v>4603</v>
      </c>
      <c r="E191" s="466">
        <v>59964.3</v>
      </c>
      <c r="F191" s="447" t="s">
        <v>2371</v>
      </c>
      <c r="G191" s="467"/>
      <c r="H191" s="446" t="s">
        <v>6233</v>
      </c>
    </row>
    <row r="192" spans="1:8" s="435" customFormat="1" ht="15" customHeight="1" x14ac:dyDescent="0.25">
      <c r="A192" s="279" t="s">
        <v>4604</v>
      </c>
      <c r="B192" s="270" t="s">
        <v>4605</v>
      </c>
      <c r="C192" s="86" t="s">
        <v>4606</v>
      </c>
      <c r="D192" s="87" t="s">
        <v>4607</v>
      </c>
      <c r="E192" s="458">
        <v>1199.2860000000001</v>
      </c>
      <c r="F192" s="444" t="s">
        <v>2371</v>
      </c>
      <c r="G192" s="459"/>
      <c r="H192" s="439" t="s">
        <v>6234</v>
      </c>
    </row>
    <row r="193" spans="1:8" s="435" customFormat="1" ht="15" customHeight="1" x14ac:dyDescent="0.25">
      <c r="A193" s="280"/>
      <c r="B193" s="267"/>
      <c r="C193" s="78" t="s">
        <v>4608</v>
      </c>
      <c r="D193" s="78" t="s">
        <v>4609</v>
      </c>
      <c r="E193" s="465">
        <v>2398.5720000000001</v>
      </c>
      <c r="F193" s="441" t="s">
        <v>2371</v>
      </c>
      <c r="G193" s="442"/>
      <c r="H193" s="443" t="s">
        <v>6234</v>
      </c>
    </row>
    <row r="194" spans="1:8" s="435" customFormat="1" ht="15" customHeight="1" x14ac:dyDescent="0.25">
      <c r="A194" s="280"/>
      <c r="B194" s="267"/>
      <c r="C194" s="78" t="s">
        <v>4610</v>
      </c>
      <c r="D194" s="78" t="s">
        <v>4611</v>
      </c>
      <c r="E194" s="465">
        <v>3597.8580000000002</v>
      </c>
      <c r="F194" s="441" t="s">
        <v>2371</v>
      </c>
      <c r="G194" s="442"/>
      <c r="H194" s="443" t="s">
        <v>6234</v>
      </c>
    </row>
    <row r="195" spans="1:8" s="435" customFormat="1" ht="15" customHeight="1" x14ac:dyDescent="0.25">
      <c r="A195" s="280"/>
      <c r="B195" s="267"/>
      <c r="C195" s="78" t="s">
        <v>4612</v>
      </c>
      <c r="D195" s="78" t="s">
        <v>4613</v>
      </c>
      <c r="E195" s="465">
        <v>4797.1440000000002</v>
      </c>
      <c r="F195" s="441" t="s">
        <v>2371</v>
      </c>
      <c r="G195" s="442"/>
      <c r="H195" s="443" t="s">
        <v>6234</v>
      </c>
    </row>
    <row r="196" spans="1:8" s="435" customFormat="1" ht="15" customHeight="1" x14ac:dyDescent="0.25">
      <c r="A196" s="280"/>
      <c r="B196" s="267"/>
      <c r="C196" s="78" t="s">
        <v>4614</v>
      </c>
      <c r="D196" s="78" t="s">
        <v>4615</v>
      </c>
      <c r="E196" s="465">
        <v>5996.43</v>
      </c>
      <c r="F196" s="441" t="s">
        <v>2371</v>
      </c>
      <c r="G196" s="442"/>
      <c r="H196" s="443" t="s">
        <v>6234</v>
      </c>
    </row>
    <row r="197" spans="1:8" s="435" customFormat="1" ht="15" customHeight="1" x14ac:dyDescent="0.25">
      <c r="A197" s="280"/>
      <c r="B197" s="267"/>
      <c r="C197" s="86" t="s">
        <v>4616</v>
      </c>
      <c r="D197" s="87" t="s">
        <v>4617</v>
      </c>
      <c r="E197" s="458">
        <v>7195.7160000000003</v>
      </c>
      <c r="F197" s="444" t="s">
        <v>2371</v>
      </c>
      <c r="G197" s="459"/>
      <c r="H197" s="443" t="s">
        <v>6234</v>
      </c>
    </row>
    <row r="198" spans="1:8" s="435" customFormat="1" ht="15" customHeight="1" x14ac:dyDescent="0.25">
      <c r="A198" s="280"/>
      <c r="B198" s="267"/>
      <c r="C198" s="78" t="s">
        <v>4618</v>
      </c>
      <c r="D198" s="78" t="s">
        <v>4619</v>
      </c>
      <c r="E198" s="465">
        <v>8395.0019999999986</v>
      </c>
      <c r="F198" s="441" t="s">
        <v>2371</v>
      </c>
      <c r="G198" s="442"/>
      <c r="H198" s="443" t="s">
        <v>6234</v>
      </c>
    </row>
    <row r="199" spans="1:8" s="435" customFormat="1" ht="15" customHeight="1" x14ac:dyDescent="0.25">
      <c r="A199" s="280"/>
      <c r="B199" s="267"/>
      <c r="C199" s="78" t="s">
        <v>4620</v>
      </c>
      <c r="D199" s="78" t="s">
        <v>4621</v>
      </c>
      <c r="E199" s="465">
        <v>9594.2880000000005</v>
      </c>
      <c r="F199" s="441" t="s">
        <v>2371</v>
      </c>
      <c r="G199" s="442"/>
      <c r="H199" s="443" t="s">
        <v>6234</v>
      </c>
    </row>
    <row r="200" spans="1:8" s="435" customFormat="1" ht="15" customHeight="1" x14ac:dyDescent="0.25">
      <c r="A200" s="280"/>
      <c r="B200" s="267"/>
      <c r="C200" s="78" t="s">
        <v>4622</v>
      </c>
      <c r="D200" s="78" t="s">
        <v>4623</v>
      </c>
      <c r="E200" s="465">
        <v>10793.574000000001</v>
      </c>
      <c r="F200" s="441" t="s">
        <v>2371</v>
      </c>
      <c r="G200" s="442"/>
      <c r="H200" s="443" t="s">
        <v>6234</v>
      </c>
    </row>
    <row r="201" spans="1:8" s="435" customFormat="1" ht="15" customHeight="1" x14ac:dyDescent="0.25">
      <c r="A201" s="280"/>
      <c r="B201" s="267"/>
      <c r="C201" s="78" t="s">
        <v>4624</v>
      </c>
      <c r="D201" s="78" t="s">
        <v>4625</v>
      </c>
      <c r="E201" s="465">
        <v>11992.86</v>
      </c>
      <c r="F201" s="441" t="s">
        <v>2371</v>
      </c>
      <c r="G201" s="442"/>
      <c r="H201" s="443" t="s">
        <v>6234</v>
      </c>
    </row>
    <row r="202" spans="1:8" s="435" customFormat="1" ht="15" customHeight="1" x14ac:dyDescent="0.25">
      <c r="A202" s="280"/>
      <c r="B202" s="267"/>
      <c r="C202" s="78" t="s">
        <v>4626</v>
      </c>
      <c r="D202" s="78" t="s">
        <v>4627</v>
      </c>
      <c r="E202" s="465">
        <v>23985.72</v>
      </c>
      <c r="F202" s="441" t="s">
        <v>2371</v>
      </c>
      <c r="G202" s="442"/>
      <c r="H202" s="443" t="s">
        <v>6234</v>
      </c>
    </row>
    <row r="203" spans="1:8" s="435" customFormat="1" ht="15" customHeight="1" x14ac:dyDescent="0.25">
      <c r="A203" s="280"/>
      <c r="B203" s="267"/>
      <c r="C203" s="78" t="s">
        <v>4628</v>
      </c>
      <c r="D203" s="78" t="s">
        <v>4629</v>
      </c>
      <c r="E203" s="465">
        <v>35978.58</v>
      </c>
      <c r="F203" s="441" t="s">
        <v>2371</v>
      </c>
      <c r="G203" s="442"/>
      <c r="H203" s="443" t="s">
        <v>6234</v>
      </c>
    </row>
    <row r="204" spans="1:8" s="435" customFormat="1" ht="15" customHeight="1" x14ac:dyDescent="0.25">
      <c r="A204" s="280"/>
      <c r="B204" s="267"/>
      <c r="C204" s="78" t="s">
        <v>4630</v>
      </c>
      <c r="D204" s="78" t="s">
        <v>4631</v>
      </c>
      <c r="E204" s="465">
        <v>47971.44</v>
      </c>
      <c r="F204" s="441" t="s">
        <v>2371</v>
      </c>
      <c r="G204" s="442"/>
      <c r="H204" s="443" t="s">
        <v>6234</v>
      </c>
    </row>
    <row r="205" spans="1:8" s="435" customFormat="1" ht="15" customHeight="1" thickBot="1" x14ac:dyDescent="0.3">
      <c r="A205" s="286"/>
      <c r="B205" s="287"/>
      <c r="C205" s="128" t="s">
        <v>4632</v>
      </c>
      <c r="D205" s="128" t="s">
        <v>4633</v>
      </c>
      <c r="E205" s="468">
        <v>59964.3</v>
      </c>
      <c r="F205" s="469" t="s">
        <v>2371</v>
      </c>
      <c r="G205" s="470"/>
      <c r="H205" s="471" t="s">
        <v>6234</v>
      </c>
    </row>
    <row r="206" spans="1:8" s="472" customFormat="1" x14ac:dyDescent="0.2">
      <c r="E206" s="435"/>
      <c r="F206" s="473"/>
      <c r="G206" s="368"/>
      <c r="H206" s="368"/>
    </row>
  </sheetData>
  <autoFilter ref="A1:H205" xr:uid="{00000000-0001-0000-0400-000000000000}"/>
  <mergeCells count="32">
    <mergeCell ref="A192:A205"/>
    <mergeCell ref="B192:B205"/>
    <mergeCell ref="A150:A163"/>
    <mergeCell ref="B150:B163"/>
    <mergeCell ref="A164:A177"/>
    <mergeCell ref="B164:B177"/>
    <mergeCell ref="A178:A191"/>
    <mergeCell ref="B178:B191"/>
    <mergeCell ref="A129:A140"/>
    <mergeCell ref="B129:B140"/>
    <mergeCell ref="A142:A145"/>
    <mergeCell ref="B142:B145"/>
    <mergeCell ref="A147:A149"/>
    <mergeCell ref="B147:B149"/>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H1">
    <cfRule type="containsText" dxfId="17" priority="1" operator="containsText" text="FALSE">
      <formula>NOT(ISERROR(SEARCH("FALSE",H1)))</formula>
    </cfRule>
  </conditionalFormatting>
  <conditionalFormatting sqref="F1:G1 A1:D1">
    <cfRule type="containsText" dxfId="16" priority="3" operator="containsText" text="FALSE">
      <formula>NOT(ISERROR(SEARCH("FALSE",A1)))</formula>
    </cfRule>
  </conditionalFormatting>
  <conditionalFormatting sqref="E1">
    <cfRule type="containsText" dxfId="15" priority="2"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zoomScaleNormal="100" workbookViewId="0">
      <pane ySplit="1" topLeftCell="A2" activePane="bottomLeft" state="frozen"/>
      <selection pane="bottomLeft" sqref="A1:XFD1048576"/>
    </sheetView>
  </sheetViews>
  <sheetFormatPr defaultRowHeight="15" x14ac:dyDescent="0.25"/>
  <cols>
    <col min="1" max="1" width="8.5703125" style="2" customWidth="1"/>
    <col min="2" max="2" width="32.42578125" style="2" customWidth="1"/>
    <col min="3" max="3" width="8.5703125" style="2" customWidth="1"/>
    <col min="4" max="4" width="85.5703125" style="2" customWidth="1"/>
    <col min="5" max="5" width="13.140625" style="2" customWidth="1"/>
    <col min="6" max="6" width="5.5703125" style="2" customWidth="1"/>
    <col min="7" max="7" width="25.5703125" style="2" customWidth="1"/>
    <col min="8" max="8" width="13.140625" style="2" customWidth="1"/>
    <col min="9" max="16384" width="9.140625" style="2"/>
  </cols>
  <sheetData>
    <row r="1" spans="1:8" ht="81" customHeight="1" thickBot="1" x14ac:dyDescent="0.3">
      <c r="A1" s="38" t="s">
        <v>2362</v>
      </c>
      <c r="B1" s="39" t="s">
        <v>2363</v>
      </c>
      <c r="C1" s="39" t="s">
        <v>7642</v>
      </c>
      <c r="D1" s="40" t="s">
        <v>7643</v>
      </c>
      <c r="E1" s="40" t="s">
        <v>2364</v>
      </c>
      <c r="F1" s="41" t="s">
        <v>2365</v>
      </c>
      <c r="G1" s="52" t="s">
        <v>2366</v>
      </c>
      <c r="H1" s="42" t="s">
        <v>5165</v>
      </c>
    </row>
    <row r="2" spans="1:8" s="24" customFormat="1" ht="15.75" customHeight="1" thickBot="1" x14ac:dyDescent="0.3">
      <c r="A2" s="9">
        <v>1</v>
      </c>
      <c r="B2" s="10">
        <v>2</v>
      </c>
      <c r="C2" s="10">
        <v>3</v>
      </c>
      <c r="D2" s="11">
        <v>4</v>
      </c>
      <c r="E2" s="10">
        <v>5</v>
      </c>
      <c r="F2" s="10">
        <v>6</v>
      </c>
      <c r="G2" s="474">
        <v>7</v>
      </c>
      <c r="H2" s="54">
        <v>8</v>
      </c>
    </row>
    <row r="3" spans="1:8" s="29" customFormat="1" ht="15" customHeight="1" x14ac:dyDescent="0.25">
      <c r="A3" s="292" t="s">
        <v>4634</v>
      </c>
      <c r="B3" s="294" t="s">
        <v>4635</v>
      </c>
      <c r="C3" s="475" t="s">
        <v>4636</v>
      </c>
      <c r="D3" s="31" t="s">
        <v>4637</v>
      </c>
      <c r="E3" s="476"/>
      <c r="F3" s="195" t="s">
        <v>3903</v>
      </c>
      <c r="G3" s="477"/>
      <c r="H3" s="478" t="s">
        <v>6489</v>
      </c>
    </row>
    <row r="4" spans="1:8" s="29" customFormat="1" ht="15" customHeight="1" x14ac:dyDescent="0.25">
      <c r="A4" s="293"/>
      <c r="B4" s="295"/>
      <c r="C4" s="191" t="s">
        <v>4638</v>
      </c>
      <c r="D4" s="32" t="s">
        <v>4639</v>
      </c>
      <c r="E4" s="479"/>
      <c r="F4" s="190" t="s">
        <v>3903</v>
      </c>
      <c r="G4" s="235"/>
      <c r="H4" s="480" t="s">
        <v>6490</v>
      </c>
    </row>
    <row r="5" spans="1:8" s="29" customFormat="1" ht="15" customHeight="1" x14ac:dyDescent="0.25">
      <c r="A5" s="293"/>
      <c r="B5" s="295"/>
      <c r="C5" s="191" t="s">
        <v>4640</v>
      </c>
      <c r="D5" s="32" t="s">
        <v>4641</v>
      </c>
      <c r="E5" s="479"/>
      <c r="F5" s="190" t="s">
        <v>3903</v>
      </c>
      <c r="G5" s="235"/>
      <c r="H5" s="480" t="s">
        <v>6491</v>
      </c>
    </row>
    <row r="6" spans="1:8" s="29" customFormat="1" ht="15" customHeight="1" x14ac:dyDescent="0.2">
      <c r="A6" s="293"/>
      <c r="B6" s="295"/>
      <c r="C6" s="16" t="s">
        <v>4642</v>
      </c>
      <c r="D6" s="32" t="s">
        <v>4643</v>
      </c>
      <c r="E6" s="479"/>
      <c r="F6" s="190" t="s">
        <v>3903</v>
      </c>
      <c r="G6" s="235"/>
      <c r="H6" s="480" t="s">
        <v>6492</v>
      </c>
    </row>
    <row r="7" spans="1:8" s="29" customFormat="1" ht="15" customHeight="1" x14ac:dyDescent="0.2">
      <c r="A7" s="293"/>
      <c r="B7" s="295"/>
      <c r="C7" s="16" t="s">
        <v>4644</v>
      </c>
      <c r="D7" s="32" t="s">
        <v>4645</v>
      </c>
      <c r="E7" s="479"/>
      <c r="F7" s="190" t="s">
        <v>3903</v>
      </c>
      <c r="G7" s="235"/>
      <c r="H7" s="480" t="s">
        <v>6493</v>
      </c>
    </row>
    <row r="8" spans="1:8" s="29" customFormat="1" ht="15" customHeight="1" x14ac:dyDescent="0.2">
      <c r="A8" s="293"/>
      <c r="B8" s="295"/>
      <c r="C8" s="16" t="s">
        <v>4646</v>
      </c>
      <c r="D8" s="32" t="s">
        <v>4647</v>
      </c>
      <c r="E8" s="479"/>
      <c r="F8" s="190" t="s">
        <v>3903</v>
      </c>
      <c r="G8" s="235"/>
      <c r="H8" s="480" t="s">
        <v>6494</v>
      </c>
    </row>
    <row r="9" spans="1:8" s="29" customFormat="1" ht="15" customHeight="1" x14ac:dyDescent="0.2">
      <c r="A9" s="293"/>
      <c r="B9" s="295"/>
      <c r="C9" s="16" t="s">
        <v>4648</v>
      </c>
      <c r="D9" s="32" t="s">
        <v>4649</v>
      </c>
      <c r="E9" s="479"/>
      <c r="F9" s="190" t="s">
        <v>3903</v>
      </c>
      <c r="G9" s="235"/>
      <c r="H9" s="480" t="s">
        <v>6495</v>
      </c>
    </row>
    <row r="10" spans="1:8" s="29" customFormat="1" ht="15" customHeight="1" x14ac:dyDescent="0.2">
      <c r="A10" s="293"/>
      <c r="B10" s="295"/>
      <c r="C10" s="16" t="s">
        <v>4650</v>
      </c>
      <c r="D10" s="32" t="s">
        <v>4651</v>
      </c>
      <c r="E10" s="479"/>
      <c r="F10" s="190" t="s">
        <v>3903</v>
      </c>
      <c r="G10" s="235"/>
      <c r="H10" s="480" t="s">
        <v>6496</v>
      </c>
    </row>
    <row r="11" spans="1:8" s="29" customFormat="1" ht="15" customHeight="1" x14ac:dyDescent="0.2">
      <c r="A11" s="293"/>
      <c r="B11" s="295"/>
      <c r="C11" s="16" t="s">
        <v>4652</v>
      </c>
      <c r="D11" s="32" t="s">
        <v>4653</v>
      </c>
      <c r="E11" s="479"/>
      <c r="F11" s="190" t="s">
        <v>3903</v>
      </c>
      <c r="G11" s="235"/>
      <c r="H11" s="480" t="s">
        <v>6497</v>
      </c>
    </row>
    <row r="12" spans="1:8" s="29" customFormat="1" ht="27" customHeight="1" x14ac:dyDescent="0.25">
      <c r="A12" s="293"/>
      <c r="B12" s="295"/>
      <c r="C12" s="51" t="s">
        <v>4654</v>
      </c>
      <c r="D12" s="33" t="s">
        <v>4655</v>
      </c>
      <c r="E12" s="481"/>
      <c r="F12" s="208" t="s">
        <v>3903</v>
      </c>
      <c r="G12" s="209"/>
      <c r="H12" s="482" t="s">
        <v>6498</v>
      </c>
    </row>
    <row r="13" spans="1:8" s="26" customFormat="1" ht="24" customHeight="1" x14ac:dyDescent="0.25">
      <c r="A13" s="293" t="s">
        <v>4656</v>
      </c>
      <c r="B13" s="295" t="s">
        <v>4657</v>
      </c>
      <c r="C13" s="13" t="s">
        <v>4658</v>
      </c>
      <c r="D13" s="34" t="s">
        <v>4659</v>
      </c>
      <c r="E13" s="483"/>
      <c r="F13" s="204" t="s">
        <v>3903</v>
      </c>
      <c r="G13" s="484"/>
      <c r="H13" s="485" t="s">
        <v>6499</v>
      </c>
    </row>
    <row r="14" spans="1:8" s="26" customFormat="1" ht="22.5" customHeight="1" x14ac:dyDescent="0.25">
      <c r="A14" s="293"/>
      <c r="B14" s="295"/>
      <c r="C14" s="12" t="s">
        <v>4660</v>
      </c>
      <c r="D14" s="33" t="s">
        <v>4661</v>
      </c>
      <c r="E14" s="481"/>
      <c r="F14" s="208" t="s">
        <v>3903</v>
      </c>
      <c r="G14" s="486"/>
      <c r="H14" s="482" t="s">
        <v>6500</v>
      </c>
    </row>
    <row r="15" spans="1:8" s="29" customFormat="1" ht="21" customHeight="1" x14ac:dyDescent="0.25">
      <c r="A15" s="293" t="s">
        <v>4662</v>
      </c>
      <c r="B15" s="295" t="s">
        <v>4663</v>
      </c>
      <c r="C15" s="202" t="s">
        <v>4664</v>
      </c>
      <c r="D15" s="34" t="s">
        <v>4665</v>
      </c>
      <c r="E15" s="483"/>
      <c r="F15" s="204" t="s">
        <v>3903</v>
      </c>
      <c r="G15" s="233"/>
      <c r="H15" s="485" t="s">
        <v>6501</v>
      </c>
    </row>
    <row r="16" spans="1:8" s="29" customFormat="1" ht="15" customHeight="1" x14ac:dyDescent="0.25">
      <c r="A16" s="293"/>
      <c r="B16" s="295"/>
      <c r="C16" s="197" t="s">
        <v>4666</v>
      </c>
      <c r="D16" s="33" t="s">
        <v>4667</v>
      </c>
      <c r="E16" s="481"/>
      <c r="F16" s="208" t="s">
        <v>3903</v>
      </c>
      <c r="G16" s="209"/>
      <c r="H16" s="482" t="s">
        <v>6502</v>
      </c>
    </row>
    <row r="17" spans="1:8" s="29" customFormat="1" ht="15" customHeight="1" x14ac:dyDescent="0.2">
      <c r="A17" s="14" t="s">
        <v>4668</v>
      </c>
      <c r="B17" s="35" t="s">
        <v>4669</v>
      </c>
      <c r="C17" s="36" t="s">
        <v>4670</v>
      </c>
      <c r="D17" s="37" t="s">
        <v>4671</v>
      </c>
      <c r="E17" s="487">
        <v>1500</v>
      </c>
      <c r="F17" s="488" t="s">
        <v>2371</v>
      </c>
      <c r="G17" s="489" t="s">
        <v>4672</v>
      </c>
      <c r="H17" s="490" t="s">
        <v>6503</v>
      </c>
    </row>
    <row r="18" spans="1:8" s="29" customFormat="1" ht="15" customHeight="1" x14ac:dyDescent="0.2">
      <c r="A18" s="288" t="s">
        <v>4673</v>
      </c>
      <c r="B18" s="290" t="s">
        <v>4674</v>
      </c>
      <c r="C18" s="43" t="s">
        <v>4675</v>
      </c>
      <c r="D18" s="34" t="s">
        <v>4676</v>
      </c>
      <c r="E18" s="216">
        <v>2710</v>
      </c>
      <c r="F18" s="491" t="s">
        <v>2371</v>
      </c>
      <c r="G18" s="492"/>
      <c r="H18" s="485" t="s">
        <v>6504</v>
      </c>
    </row>
    <row r="19" spans="1:8" ht="18" customHeight="1" thickBot="1" x14ac:dyDescent="0.3">
      <c r="A19" s="289"/>
      <c r="B19" s="291"/>
      <c r="C19" s="44" t="s">
        <v>4677</v>
      </c>
      <c r="D19" s="45" t="s">
        <v>4678</v>
      </c>
      <c r="E19" s="493">
        <v>3540</v>
      </c>
      <c r="F19" s="494" t="s">
        <v>2371</v>
      </c>
      <c r="G19" s="495"/>
      <c r="H19" s="496" t="s">
        <v>6505</v>
      </c>
    </row>
    <row r="20" spans="1:8" x14ac:dyDescent="0.25">
      <c r="A20" s="7"/>
      <c r="B20" s="7"/>
      <c r="F20" s="497"/>
    </row>
  </sheetData>
  <mergeCells count="8">
    <mergeCell ref="A18:A19"/>
    <mergeCell ref="B18:B19"/>
    <mergeCell ref="A3:A12"/>
    <mergeCell ref="B3:B12"/>
    <mergeCell ref="A13:A14"/>
    <mergeCell ref="B13:B14"/>
    <mergeCell ref="A15:A16"/>
    <mergeCell ref="B15:B16"/>
  </mergeCells>
  <conditionalFormatting sqref="F1:G1 A1:D1">
    <cfRule type="containsText" dxfId="14" priority="3" operator="containsText" text="FALSE">
      <formula>NOT(ISERROR(SEARCH("FALSE",A1)))</formula>
    </cfRule>
  </conditionalFormatting>
  <conditionalFormatting sqref="E1">
    <cfRule type="containsText" dxfId="13" priority="2" operator="containsText" text="FALSE">
      <formula>NOT(ISERROR(SEARCH("FALSE",E1)))</formula>
    </cfRule>
  </conditionalFormatting>
  <conditionalFormatting sqref="H1">
    <cfRule type="containsText" dxfId="12"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DB3D2-24E5-42D0-BF4D-49E234613D9A}">
  <dimension ref="A1:I222"/>
  <sheetViews>
    <sheetView zoomScaleNormal="100" workbookViewId="0">
      <pane ySplit="1" topLeftCell="A2" activePane="bottomLeft" state="frozen"/>
      <selection pane="bottomLeft" activeCell="D19" sqref="D19"/>
    </sheetView>
  </sheetViews>
  <sheetFormatPr defaultColWidth="8.85546875" defaultRowHeight="15" x14ac:dyDescent="0.25"/>
  <cols>
    <col min="1" max="1" width="7.85546875" style="2" customWidth="1"/>
    <col min="2" max="2" width="19.5703125" style="2" customWidth="1"/>
    <col min="3" max="3" width="10.85546875" style="513" customWidth="1"/>
    <col min="4" max="4" width="159.5703125" style="514" customWidth="1"/>
    <col min="5" max="5" width="12.140625" style="2" customWidth="1"/>
    <col min="6" max="6" width="6.140625" style="2" customWidth="1"/>
    <col min="7" max="7" width="20" style="2" customWidth="1"/>
    <col min="8" max="8" width="12.42578125" style="2" customWidth="1"/>
    <col min="9" max="9" width="15.85546875" style="2" customWidth="1"/>
    <col min="10" max="16384" width="8.85546875" style="2"/>
  </cols>
  <sheetData>
    <row r="1" spans="1:9" s="25" customFormat="1" ht="72.75" thickBot="1" x14ac:dyDescent="0.3">
      <c r="A1" s="38" t="s">
        <v>2362</v>
      </c>
      <c r="B1" s="39" t="s">
        <v>2363</v>
      </c>
      <c r="C1" s="39" t="s">
        <v>7642</v>
      </c>
      <c r="D1" s="40" t="s">
        <v>7643</v>
      </c>
      <c r="E1" s="40" t="s">
        <v>2364</v>
      </c>
      <c r="F1" s="41" t="s">
        <v>2365</v>
      </c>
      <c r="G1" s="52" t="s">
        <v>2366</v>
      </c>
      <c r="H1" s="53" t="s">
        <v>5165</v>
      </c>
    </row>
    <row r="2" spans="1:9" s="24" customFormat="1" ht="15.75" thickBot="1" x14ac:dyDescent="0.3">
      <c r="A2" s="46">
        <v>1</v>
      </c>
      <c r="B2" s="41">
        <v>2</v>
      </c>
      <c r="C2" s="41">
        <v>3</v>
      </c>
      <c r="D2" s="50">
        <v>4</v>
      </c>
      <c r="E2" s="47"/>
      <c r="F2" s="41">
        <v>6</v>
      </c>
      <c r="G2" s="55">
        <v>7</v>
      </c>
      <c r="H2" s="61">
        <v>8</v>
      </c>
    </row>
    <row r="3" spans="1:9" s="26" customFormat="1" ht="12" x14ac:dyDescent="0.25">
      <c r="A3" s="296" t="s">
        <v>4679</v>
      </c>
      <c r="B3" s="297" t="s">
        <v>4680</v>
      </c>
      <c r="C3" s="184" t="s">
        <v>4681</v>
      </c>
      <c r="D3" s="185" t="s">
        <v>4682</v>
      </c>
      <c r="E3" s="186">
        <v>972.35100000000011</v>
      </c>
      <c r="F3" s="187" t="s">
        <v>2371</v>
      </c>
      <c r="G3" s="188"/>
      <c r="H3" s="189" t="s">
        <v>6279</v>
      </c>
    </row>
    <row r="4" spans="1:9" s="26" customFormat="1" ht="12" x14ac:dyDescent="0.25">
      <c r="A4" s="293"/>
      <c r="B4" s="295"/>
      <c r="C4" s="190" t="s">
        <v>4683</v>
      </c>
      <c r="D4" s="191" t="s">
        <v>4684</v>
      </c>
      <c r="E4" s="192">
        <v>6930</v>
      </c>
      <c r="F4" s="190" t="s">
        <v>2371</v>
      </c>
      <c r="G4" s="193"/>
      <c r="H4" s="194" t="s">
        <v>6280</v>
      </c>
    </row>
    <row r="5" spans="1:9" s="26" customFormat="1" ht="12" x14ac:dyDescent="0.25">
      <c r="A5" s="293"/>
      <c r="B5" s="295"/>
      <c r="C5" s="190" t="s">
        <v>4685</v>
      </c>
      <c r="D5" s="191" t="s">
        <v>4686</v>
      </c>
      <c r="E5" s="192">
        <v>6930</v>
      </c>
      <c r="F5" s="190" t="s">
        <v>2371</v>
      </c>
      <c r="G5" s="193"/>
      <c r="H5" s="194" t="s">
        <v>6281</v>
      </c>
      <c r="I5" s="29"/>
    </row>
    <row r="6" spans="1:9" s="26" customFormat="1" ht="12" x14ac:dyDescent="0.25">
      <c r="A6" s="293"/>
      <c r="B6" s="295"/>
      <c r="C6" s="195" t="s">
        <v>4687</v>
      </c>
      <c r="D6" s="191" t="s">
        <v>4688</v>
      </c>
      <c r="E6" s="192">
        <v>13860</v>
      </c>
      <c r="F6" s="190" t="s">
        <v>2371</v>
      </c>
      <c r="G6" s="193"/>
      <c r="H6" s="194" t="s">
        <v>6282</v>
      </c>
    </row>
    <row r="7" spans="1:9" s="26" customFormat="1" ht="12" x14ac:dyDescent="0.25">
      <c r="A7" s="293"/>
      <c r="B7" s="295"/>
      <c r="C7" s="190" t="s">
        <v>4689</v>
      </c>
      <c r="D7" s="191" t="s">
        <v>4690</v>
      </c>
      <c r="E7" s="192">
        <v>13860</v>
      </c>
      <c r="F7" s="190" t="s">
        <v>2371</v>
      </c>
      <c r="G7" s="193"/>
      <c r="H7" s="194" t="s">
        <v>6283</v>
      </c>
    </row>
    <row r="8" spans="1:9" s="26" customFormat="1" ht="12" x14ac:dyDescent="0.25">
      <c r="A8" s="293"/>
      <c r="B8" s="295"/>
      <c r="C8" s="190" t="s">
        <v>4691</v>
      </c>
      <c r="D8" s="191" t="s">
        <v>4692</v>
      </c>
      <c r="E8" s="192">
        <v>72450</v>
      </c>
      <c r="F8" s="190" t="s">
        <v>2371</v>
      </c>
      <c r="G8" s="193"/>
      <c r="H8" s="194" t="s">
        <v>6284</v>
      </c>
    </row>
    <row r="9" spans="1:9" s="26" customFormat="1" ht="12" x14ac:dyDescent="0.25">
      <c r="A9" s="293"/>
      <c r="B9" s="295"/>
      <c r="C9" s="190" t="s">
        <v>4693</v>
      </c>
      <c r="D9" s="191" t="s">
        <v>4694</v>
      </c>
      <c r="E9" s="192">
        <v>165600</v>
      </c>
      <c r="F9" s="190" t="s">
        <v>2371</v>
      </c>
      <c r="G9" s="193"/>
      <c r="H9" s="194" t="s">
        <v>6285</v>
      </c>
    </row>
    <row r="10" spans="1:9" s="26" customFormat="1" ht="12" x14ac:dyDescent="0.25">
      <c r="A10" s="293"/>
      <c r="B10" s="295"/>
      <c r="C10" s="190" t="s">
        <v>4695</v>
      </c>
      <c r="D10" s="191" t="s">
        <v>4696</v>
      </c>
      <c r="E10" s="192">
        <v>6930</v>
      </c>
      <c r="F10" s="190" t="s">
        <v>2371</v>
      </c>
      <c r="G10" s="193"/>
      <c r="H10" s="194" t="s">
        <v>6286</v>
      </c>
    </row>
    <row r="11" spans="1:9" s="26" customFormat="1" ht="12" x14ac:dyDescent="0.25">
      <c r="A11" s="293"/>
      <c r="B11" s="295"/>
      <c r="C11" s="190" t="s">
        <v>4697</v>
      </c>
      <c r="D11" s="191" t="s">
        <v>4698</v>
      </c>
      <c r="E11" s="192">
        <v>6930</v>
      </c>
      <c r="F11" s="190" t="s">
        <v>2371</v>
      </c>
      <c r="G11" s="193"/>
      <c r="H11" s="194" t="s">
        <v>6287</v>
      </c>
    </row>
    <row r="12" spans="1:9" s="26" customFormat="1" ht="12" x14ac:dyDescent="0.25">
      <c r="A12" s="293"/>
      <c r="B12" s="295"/>
      <c r="C12" s="190" t="s">
        <v>4699</v>
      </c>
      <c r="D12" s="191" t="s">
        <v>4700</v>
      </c>
      <c r="E12" s="192">
        <v>13860</v>
      </c>
      <c r="F12" s="190" t="s">
        <v>2371</v>
      </c>
      <c r="G12" s="193"/>
      <c r="H12" s="194" t="s">
        <v>6288</v>
      </c>
    </row>
    <row r="13" spans="1:9" s="26" customFormat="1" ht="12" x14ac:dyDescent="0.25">
      <c r="A13" s="293"/>
      <c r="B13" s="295"/>
      <c r="C13" s="196" t="s">
        <v>4701</v>
      </c>
      <c r="D13" s="197" t="s">
        <v>4702</v>
      </c>
      <c r="E13" s="198">
        <v>13860</v>
      </c>
      <c r="F13" s="196" t="s">
        <v>2371</v>
      </c>
      <c r="G13" s="199"/>
      <c r="H13" s="200" t="s">
        <v>6289</v>
      </c>
    </row>
    <row r="14" spans="1:9" s="26" customFormat="1" ht="12" x14ac:dyDescent="0.25">
      <c r="A14" s="293" t="s">
        <v>4703</v>
      </c>
      <c r="B14" s="295" t="s">
        <v>4704</v>
      </c>
      <c r="C14" s="201" t="s">
        <v>4705</v>
      </c>
      <c r="D14" s="202" t="s">
        <v>4706</v>
      </c>
      <c r="E14" s="203">
        <v>5038.2</v>
      </c>
      <c r="F14" s="204" t="s">
        <v>2371</v>
      </c>
      <c r="G14" s="205"/>
      <c r="H14" s="189" t="s">
        <v>6290</v>
      </c>
    </row>
    <row r="15" spans="1:9" s="26" customFormat="1" ht="12" x14ac:dyDescent="0.25">
      <c r="A15" s="293"/>
      <c r="B15" s="295"/>
      <c r="C15" s="190" t="s">
        <v>4707</v>
      </c>
      <c r="D15" s="191" t="s">
        <v>4708</v>
      </c>
      <c r="E15" s="206">
        <v>5038.2</v>
      </c>
      <c r="F15" s="190" t="s">
        <v>2371</v>
      </c>
      <c r="G15" s="193"/>
      <c r="H15" s="194" t="s">
        <v>6291</v>
      </c>
    </row>
    <row r="16" spans="1:9" s="26" customFormat="1" ht="12" x14ac:dyDescent="0.25">
      <c r="A16" s="293"/>
      <c r="B16" s="295"/>
      <c r="C16" s="196" t="s">
        <v>4709</v>
      </c>
      <c r="D16" s="197" t="s">
        <v>4710</v>
      </c>
      <c r="E16" s="207">
        <v>5038.2</v>
      </c>
      <c r="F16" s="196" t="s">
        <v>2371</v>
      </c>
      <c r="G16" s="199"/>
      <c r="H16" s="200" t="s">
        <v>6292</v>
      </c>
    </row>
    <row r="17" spans="1:8" s="26" customFormat="1" ht="24" x14ac:dyDescent="0.25">
      <c r="A17" s="249" t="s">
        <v>4711</v>
      </c>
      <c r="B17" s="251" t="s">
        <v>4712</v>
      </c>
      <c r="C17" s="498" t="s">
        <v>6552</v>
      </c>
      <c r="D17" s="35" t="s">
        <v>4713</v>
      </c>
      <c r="E17" s="207">
        <v>932.85</v>
      </c>
      <c r="F17" s="208" t="s">
        <v>2371</v>
      </c>
      <c r="G17" s="209"/>
      <c r="H17" s="210" t="s">
        <v>6293</v>
      </c>
    </row>
    <row r="18" spans="1:8" s="26" customFormat="1" ht="12" x14ac:dyDescent="0.25">
      <c r="A18" s="292" t="s">
        <v>4714</v>
      </c>
      <c r="B18" s="294" t="s">
        <v>6553</v>
      </c>
      <c r="C18" s="201" t="s">
        <v>4715</v>
      </c>
      <c r="D18" s="202" t="s">
        <v>4716</v>
      </c>
      <c r="E18" s="206">
        <v>9249.7307142857153</v>
      </c>
      <c r="F18" s="201" t="s">
        <v>2371</v>
      </c>
      <c r="G18" s="211"/>
      <c r="H18" s="189" t="s">
        <v>6294</v>
      </c>
    </row>
    <row r="19" spans="1:8" s="26" customFormat="1" ht="12" x14ac:dyDescent="0.25">
      <c r="A19" s="293"/>
      <c r="B19" s="295"/>
      <c r="C19" s="190" t="s">
        <v>4717</v>
      </c>
      <c r="D19" s="191" t="s">
        <v>4718</v>
      </c>
      <c r="E19" s="192">
        <v>16449.325714285715</v>
      </c>
      <c r="F19" s="190" t="s">
        <v>2371</v>
      </c>
      <c r="G19" s="193"/>
      <c r="H19" s="194" t="s">
        <v>6295</v>
      </c>
    </row>
    <row r="20" spans="1:8" s="26" customFormat="1" ht="12" x14ac:dyDescent="0.25">
      <c r="A20" s="293"/>
      <c r="B20" s="295"/>
      <c r="C20" s="190" t="s">
        <v>4719</v>
      </c>
      <c r="D20" s="191" t="s">
        <v>4720</v>
      </c>
      <c r="E20" s="192">
        <v>23648.920714285716</v>
      </c>
      <c r="F20" s="190" t="s">
        <v>2371</v>
      </c>
      <c r="G20" s="193"/>
      <c r="H20" s="194" t="s">
        <v>6296</v>
      </c>
    </row>
    <row r="21" spans="1:8" s="26" customFormat="1" ht="12" x14ac:dyDescent="0.25">
      <c r="A21" s="293"/>
      <c r="B21" s="295"/>
      <c r="C21" s="190" t="s">
        <v>4721</v>
      </c>
      <c r="D21" s="191" t="s">
        <v>4722</v>
      </c>
      <c r="E21" s="192">
        <v>30794.823847058829</v>
      </c>
      <c r="F21" s="190" t="s">
        <v>2371</v>
      </c>
      <c r="G21" s="193"/>
      <c r="H21" s="194" t="s">
        <v>6297</v>
      </c>
    </row>
    <row r="22" spans="1:8" s="26" customFormat="1" ht="12" x14ac:dyDescent="0.25">
      <c r="A22" s="293"/>
      <c r="B22" s="295"/>
      <c r="C22" s="190" t="s">
        <v>4723</v>
      </c>
      <c r="D22" s="212" t="s">
        <v>4724</v>
      </c>
      <c r="E22" s="192">
        <v>16449.325714285715</v>
      </c>
      <c r="F22" s="190" t="s">
        <v>2371</v>
      </c>
      <c r="G22" s="193"/>
      <c r="H22" s="194" t="s">
        <v>6298</v>
      </c>
    </row>
    <row r="23" spans="1:8" s="26" customFormat="1" ht="12" x14ac:dyDescent="0.25">
      <c r="A23" s="293"/>
      <c r="B23" s="295"/>
      <c r="C23" s="190" t="s">
        <v>4725</v>
      </c>
      <c r="D23" s="213" t="s">
        <v>4726</v>
      </c>
      <c r="E23" s="192">
        <v>23648.920714285716</v>
      </c>
      <c r="F23" s="190" t="s">
        <v>2371</v>
      </c>
      <c r="G23" s="193"/>
      <c r="H23" s="194" t="s">
        <v>6299</v>
      </c>
    </row>
    <row r="24" spans="1:8" s="26" customFormat="1" ht="12" x14ac:dyDescent="0.25">
      <c r="A24" s="293"/>
      <c r="B24" s="295"/>
      <c r="C24" s="196" t="s">
        <v>4727</v>
      </c>
      <c r="D24" s="214" t="s">
        <v>4728</v>
      </c>
      <c r="E24" s="198">
        <v>30794.823847058829</v>
      </c>
      <c r="F24" s="196" t="s">
        <v>2371</v>
      </c>
      <c r="G24" s="199"/>
      <c r="H24" s="200" t="s">
        <v>6300</v>
      </c>
    </row>
    <row r="25" spans="1:8" s="26" customFormat="1" ht="12" x14ac:dyDescent="0.25">
      <c r="A25" s="293" t="s">
        <v>4729</v>
      </c>
      <c r="B25" s="294" t="s">
        <v>4730</v>
      </c>
      <c r="C25" s="195" t="s">
        <v>4731</v>
      </c>
      <c r="D25" s="202" t="s">
        <v>4732</v>
      </c>
      <c r="E25" s="206">
        <v>6241.5512571428571</v>
      </c>
      <c r="F25" s="201" t="s">
        <v>2371</v>
      </c>
      <c r="G25" s="211"/>
      <c r="H25" s="189" t="s">
        <v>6301</v>
      </c>
    </row>
    <row r="26" spans="1:8" s="26" customFormat="1" ht="12" x14ac:dyDescent="0.25">
      <c r="A26" s="293"/>
      <c r="B26" s="295"/>
      <c r="C26" s="215" t="s">
        <v>4733</v>
      </c>
      <c r="D26" s="212" t="s">
        <v>4734</v>
      </c>
      <c r="E26" s="192">
        <v>15724.802431946098</v>
      </c>
      <c r="F26" s="190" t="s">
        <v>2371</v>
      </c>
      <c r="G26" s="193"/>
      <c r="H26" s="194" t="s">
        <v>6302</v>
      </c>
    </row>
    <row r="27" spans="1:8" s="26" customFormat="1" ht="12" x14ac:dyDescent="0.25">
      <c r="A27" s="293"/>
      <c r="B27" s="295"/>
      <c r="C27" s="215" t="s">
        <v>4735</v>
      </c>
      <c r="D27" s="191" t="s">
        <v>4736</v>
      </c>
      <c r="E27" s="192">
        <v>15724.802431946098</v>
      </c>
      <c r="F27" s="190" t="s">
        <v>2371</v>
      </c>
      <c r="G27" s="193"/>
      <c r="H27" s="194" t="s">
        <v>6303</v>
      </c>
    </row>
    <row r="28" spans="1:8" s="26" customFormat="1" ht="12" x14ac:dyDescent="0.25">
      <c r="A28" s="293"/>
      <c r="B28" s="295"/>
      <c r="C28" s="190" t="s">
        <v>4737</v>
      </c>
      <c r="D28" s="191" t="s">
        <v>4738</v>
      </c>
      <c r="E28" s="192">
        <v>15724.802431946098</v>
      </c>
      <c r="F28" s="190" t="s">
        <v>2371</v>
      </c>
      <c r="G28" s="193"/>
      <c r="H28" s="194" t="s">
        <v>6304</v>
      </c>
    </row>
    <row r="29" spans="1:8" s="26" customFormat="1" ht="12" x14ac:dyDescent="0.25">
      <c r="A29" s="293"/>
      <c r="B29" s="295"/>
      <c r="C29" s="195" t="s">
        <v>4739</v>
      </c>
      <c r="D29" s="191" t="s">
        <v>4740</v>
      </c>
      <c r="E29" s="192">
        <v>15724.802431946098</v>
      </c>
      <c r="F29" s="190" t="s">
        <v>2371</v>
      </c>
      <c r="G29" s="193"/>
      <c r="H29" s="194" t="s">
        <v>6305</v>
      </c>
    </row>
    <row r="30" spans="1:8" s="26" customFormat="1" ht="12" x14ac:dyDescent="0.25">
      <c r="A30" s="293"/>
      <c r="B30" s="295"/>
      <c r="C30" s="190" t="s">
        <v>4741</v>
      </c>
      <c r="D30" s="191" t="s">
        <v>4742</v>
      </c>
      <c r="E30" s="192">
        <v>11906.7414319461</v>
      </c>
      <c r="F30" s="190" t="s">
        <v>2371</v>
      </c>
      <c r="G30" s="193"/>
      <c r="H30" s="194" t="s">
        <v>6306</v>
      </c>
    </row>
    <row r="31" spans="1:8" s="26" customFormat="1" ht="12" x14ac:dyDescent="0.25">
      <c r="A31" s="293"/>
      <c r="B31" s="295"/>
      <c r="C31" s="195" t="s">
        <v>4743</v>
      </c>
      <c r="D31" s="191" t="s">
        <v>4744</v>
      </c>
      <c r="E31" s="192">
        <v>14239.176091861767</v>
      </c>
      <c r="F31" s="190" t="s">
        <v>2371</v>
      </c>
      <c r="G31" s="193"/>
      <c r="H31" s="194" t="s">
        <v>6307</v>
      </c>
    </row>
    <row r="32" spans="1:8" s="26" customFormat="1" ht="12" x14ac:dyDescent="0.25">
      <c r="A32" s="293"/>
      <c r="B32" s="295"/>
      <c r="C32" s="215" t="s">
        <v>4745</v>
      </c>
      <c r="D32" s="191" t="s">
        <v>4746</v>
      </c>
      <c r="E32" s="192">
        <v>16571.610751777433</v>
      </c>
      <c r="F32" s="190" t="s">
        <v>2371</v>
      </c>
      <c r="G32" s="193"/>
      <c r="H32" s="194" t="s">
        <v>6308</v>
      </c>
    </row>
    <row r="33" spans="1:8" s="26" customFormat="1" ht="12" x14ac:dyDescent="0.25">
      <c r="A33" s="293"/>
      <c r="B33" s="295"/>
      <c r="C33" s="215" t="s">
        <v>4747</v>
      </c>
      <c r="D33" s="191" t="s">
        <v>4748</v>
      </c>
      <c r="E33" s="192">
        <v>18904.045411693096</v>
      </c>
      <c r="F33" s="190" t="s">
        <v>2371</v>
      </c>
      <c r="G33" s="193"/>
      <c r="H33" s="194" t="s">
        <v>6309</v>
      </c>
    </row>
    <row r="34" spans="1:8" s="26" customFormat="1" ht="12" x14ac:dyDescent="0.25">
      <c r="A34" s="293"/>
      <c r="B34" s="295"/>
      <c r="C34" s="190" t="s">
        <v>4749</v>
      </c>
      <c r="D34" s="212" t="s">
        <v>4750</v>
      </c>
      <c r="E34" s="192">
        <v>3818.0610000000001</v>
      </c>
      <c r="F34" s="190" t="s">
        <v>2371</v>
      </c>
      <c r="G34" s="193"/>
      <c r="H34" s="194" t="s">
        <v>6310</v>
      </c>
    </row>
    <row r="35" spans="1:8" s="26" customFormat="1" ht="12" x14ac:dyDescent="0.25">
      <c r="A35" s="293"/>
      <c r="B35" s="295"/>
      <c r="C35" s="190" t="s">
        <v>4751</v>
      </c>
      <c r="D35" s="191" t="s">
        <v>4752</v>
      </c>
      <c r="E35" s="192">
        <v>3818.0610000000001</v>
      </c>
      <c r="F35" s="190" t="s">
        <v>2371</v>
      </c>
      <c r="G35" s="193"/>
      <c r="H35" s="194" t="s">
        <v>6311</v>
      </c>
    </row>
    <row r="36" spans="1:8" s="26" customFormat="1" ht="12" x14ac:dyDescent="0.25">
      <c r="A36" s="293"/>
      <c r="B36" s="295"/>
      <c r="C36" s="190" t="s">
        <v>4753</v>
      </c>
      <c r="D36" s="191" t="s">
        <v>4754</v>
      </c>
      <c r="E36" s="192">
        <v>3818.0610000000001</v>
      </c>
      <c r="F36" s="190" t="s">
        <v>2371</v>
      </c>
      <c r="G36" s="193"/>
      <c r="H36" s="194" t="s">
        <v>6312</v>
      </c>
    </row>
    <row r="37" spans="1:8" s="26" customFormat="1" ht="12" x14ac:dyDescent="0.25">
      <c r="A37" s="293"/>
      <c r="B37" s="295"/>
      <c r="C37" s="195" t="s">
        <v>4755</v>
      </c>
      <c r="D37" s="191" t="s">
        <v>4756</v>
      </c>
      <c r="E37" s="192">
        <v>3818.0610000000001</v>
      </c>
      <c r="F37" s="190" t="s">
        <v>2371</v>
      </c>
      <c r="G37" s="193"/>
      <c r="H37" s="194" t="s">
        <v>6313</v>
      </c>
    </row>
    <row r="38" spans="1:8" s="26" customFormat="1" ht="12" x14ac:dyDescent="0.25">
      <c r="A38" s="293"/>
      <c r="B38" s="295"/>
      <c r="C38" s="190" t="s">
        <v>4757</v>
      </c>
      <c r="D38" s="212" t="s">
        <v>4758</v>
      </c>
      <c r="E38" s="192">
        <v>6452.0775170585221</v>
      </c>
      <c r="F38" s="190" t="s">
        <v>2371</v>
      </c>
      <c r="G38" s="193"/>
      <c r="H38" s="194" t="s">
        <v>6314</v>
      </c>
    </row>
    <row r="39" spans="1:8" s="26" customFormat="1" ht="12" x14ac:dyDescent="0.25">
      <c r="A39" s="293"/>
      <c r="B39" s="295"/>
      <c r="C39" s="190" t="s">
        <v>4759</v>
      </c>
      <c r="D39" s="213" t="s">
        <v>4760</v>
      </c>
      <c r="E39" s="192">
        <v>8784.5121769741891</v>
      </c>
      <c r="F39" s="190" t="s">
        <v>2371</v>
      </c>
      <c r="G39" s="193"/>
      <c r="H39" s="194" t="s">
        <v>6315</v>
      </c>
    </row>
    <row r="40" spans="1:8" s="26" customFormat="1" ht="12" x14ac:dyDescent="0.25">
      <c r="A40" s="293"/>
      <c r="B40" s="295"/>
      <c r="C40" s="195" t="s">
        <v>4761</v>
      </c>
      <c r="D40" s="191" t="s">
        <v>4762</v>
      </c>
      <c r="E40" s="192">
        <v>11116.946836889854</v>
      </c>
      <c r="F40" s="190" t="s">
        <v>2371</v>
      </c>
      <c r="G40" s="193"/>
      <c r="H40" s="194" t="s">
        <v>6316</v>
      </c>
    </row>
    <row r="41" spans="1:8" s="26" customFormat="1" ht="12" x14ac:dyDescent="0.25">
      <c r="A41" s="293"/>
      <c r="B41" s="295"/>
      <c r="C41" s="215" t="s">
        <v>4763</v>
      </c>
      <c r="D41" s="191" t="s">
        <v>4764</v>
      </c>
      <c r="E41" s="192">
        <v>13449.381496805519</v>
      </c>
      <c r="F41" s="190" t="s">
        <v>2371</v>
      </c>
      <c r="G41" s="193"/>
      <c r="H41" s="194" t="s">
        <v>6317</v>
      </c>
    </row>
    <row r="42" spans="1:8" s="26" customFormat="1" ht="12" x14ac:dyDescent="0.25">
      <c r="A42" s="293"/>
      <c r="B42" s="295"/>
      <c r="C42" s="190" t="s">
        <v>4765</v>
      </c>
      <c r="D42" s="212" t="s">
        <v>4766</v>
      </c>
      <c r="E42" s="192">
        <v>3818.0610000000001</v>
      </c>
      <c r="F42" s="190" t="s">
        <v>2371</v>
      </c>
      <c r="G42" s="193"/>
      <c r="H42" s="194" t="s">
        <v>6318</v>
      </c>
    </row>
    <row r="43" spans="1:8" s="26" customFormat="1" ht="12" x14ac:dyDescent="0.25">
      <c r="A43" s="293"/>
      <c r="B43" s="295"/>
      <c r="C43" s="190" t="s">
        <v>4767</v>
      </c>
      <c r="D43" s="191" t="s">
        <v>4768</v>
      </c>
      <c r="E43" s="192">
        <v>3818.0610000000001</v>
      </c>
      <c r="F43" s="190" t="s">
        <v>2371</v>
      </c>
      <c r="G43" s="193"/>
      <c r="H43" s="194" t="s">
        <v>6319</v>
      </c>
    </row>
    <row r="44" spans="1:8" s="26" customFormat="1" ht="12" x14ac:dyDescent="0.25">
      <c r="A44" s="293"/>
      <c r="B44" s="295"/>
      <c r="C44" s="195" t="s">
        <v>4769</v>
      </c>
      <c r="D44" s="212" t="s">
        <v>4770</v>
      </c>
      <c r="E44" s="192">
        <v>3818.0610000000001</v>
      </c>
      <c r="F44" s="190" t="s">
        <v>2371</v>
      </c>
      <c r="G44" s="193"/>
      <c r="H44" s="194" t="s">
        <v>6320</v>
      </c>
    </row>
    <row r="45" spans="1:8" s="26" customFormat="1" ht="12" x14ac:dyDescent="0.25">
      <c r="A45" s="293"/>
      <c r="B45" s="295"/>
      <c r="C45" s="190" t="s">
        <v>4771</v>
      </c>
      <c r="D45" s="213" t="s">
        <v>4772</v>
      </c>
      <c r="E45" s="192">
        <v>9287.0249999999996</v>
      </c>
      <c r="F45" s="190" t="s">
        <v>2371</v>
      </c>
      <c r="G45" s="193"/>
      <c r="H45" s="194" t="s">
        <v>6321</v>
      </c>
    </row>
    <row r="46" spans="1:8" s="26" customFormat="1" ht="12" x14ac:dyDescent="0.25">
      <c r="A46" s="293"/>
      <c r="B46" s="295"/>
      <c r="C46" s="195" t="s">
        <v>4773</v>
      </c>
      <c r="D46" s="213" t="s">
        <v>4774</v>
      </c>
      <c r="E46" s="192">
        <v>11620.736914285715</v>
      </c>
      <c r="F46" s="190" t="s">
        <v>2371</v>
      </c>
      <c r="G46" s="193"/>
      <c r="H46" s="194" t="s">
        <v>6322</v>
      </c>
    </row>
    <row r="47" spans="1:8" s="26" customFormat="1" ht="12" x14ac:dyDescent="0.25">
      <c r="A47" s="293"/>
      <c r="B47" s="295"/>
      <c r="C47" s="215" t="s">
        <v>4775</v>
      </c>
      <c r="D47" s="191" t="s">
        <v>4776</v>
      </c>
      <c r="E47" s="192">
        <v>13889.688171428572</v>
      </c>
      <c r="F47" s="190" t="s">
        <v>2371</v>
      </c>
      <c r="G47" s="193"/>
      <c r="H47" s="194" t="s">
        <v>6323</v>
      </c>
    </row>
    <row r="48" spans="1:8" s="26" customFormat="1" ht="12" x14ac:dyDescent="0.25">
      <c r="A48" s="293"/>
      <c r="B48" s="295"/>
      <c r="C48" s="190" t="s">
        <v>4777</v>
      </c>
      <c r="D48" s="191" t="s">
        <v>4778</v>
      </c>
      <c r="E48" s="192">
        <v>3818.0610000000001</v>
      </c>
      <c r="F48" s="190" t="s">
        <v>2371</v>
      </c>
      <c r="G48" s="193"/>
      <c r="H48" s="194" t="s">
        <v>6324</v>
      </c>
    </row>
    <row r="49" spans="1:8" s="26" customFormat="1" ht="12" x14ac:dyDescent="0.25">
      <c r="A49" s="293"/>
      <c r="B49" s="295"/>
      <c r="C49" s="190" t="s">
        <v>4779</v>
      </c>
      <c r="D49" s="191" t="s">
        <v>4780</v>
      </c>
      <c r="E49" s="192">
        <v>3818.0610000000001</v>
      </c>
      <c r="F49" s="190" t="s">
        <v>2371</v>
      </c>
      <c r="G49" s="193"/>
      <c r="H49" s="194" t="s">
        <v>6325</v>
      </c>
    </row>
    <row r="50" spans="1:8" s="26" customFormat="1" ht="12" x14ac:dyDescent="0.25">
      <c r="A50" s="293"/>
      <c r="B50" s="295"/>
      <c r="C50" s="195" t="s">
        <v>4781</v>
      </c>
      <c r="D50" s="212" t="s">
        <v>4782</v>
      </c>
      <c r="E50" s="192">
        <v>3818.0610000000001</v>
      </c>
      <c r="F50" s="190" t="s">
        <v>2371</v>
      </c>
      <c r="G50" s="193"/>
      <c r="H50" s="194" t="s">
        <v>6326</v>
      </c>
    </row>
    <row r="51" spans="1:8" s="26" customFormat="1" ht="12" x14ac:dyDescent="0.25">
      <c r="A51" s="293"/>
      <c r="B51" s="295"/>
      <c r="C51" s="190" t="s">
        <v>4783</v>
      </c>
      <c r="D51" s="213" t="s">
        <v>4784</v>
      </c>
      <c r="E51" s="192">
        <v>3818.0610000000001</v>
      </c>
      <c r="F51" s="190" t="s">
        <v>2371</v>
      </c>
      <c r="G51" s="193"/>
      <c r="H51" s="194" t="s">
        <v>6327</v>
      </c>
    </row>
    <row r="52" spans="1:8" s="26" customFormat="1" ht="12" x14ac:dyDescent="0.25">
      <c r="A52" s="293"/>
      <c r="B52" s="295"/>
      <c r="C52" s="195" t="s">
        <v>4785</v>
      </c>
      <c r="D52" s="191" t="s">
        <v>4786</v>
      </c>
      <c r="E52" s="192">
        <v>9287.0249999999996</v>
      </c>
      <c r="F52" s="190" t="s">
        <v>2371</v>
      </c>
      <c r="G52" s="193"/>
      <c r="H52" s="194" t="s">
        <v>6328</v>
      </c>
    </row>
    <row r="53" spans="1:8" s="26" customFormat="1" ht="12" x14ac:dyDescent="0.25">
      <c r="A53" s="293"/>
      <c r="B53" s="295"/>
      <c r="C53" s="190" t="s">
        <v>4787</v>
      </c>
      <c r="D53" s="191" t="s">
        <v>4788</v>
      </c>
      <c r="E53" s="192">
        <v>9351.7856571428583</v>
      </c>
      <c r="F53" s="190" t="s">
        <v>2371</v>
      </c>
      <c r="G53" s="193"/>
      <c r="H53" s="194" t="s">
        <v>6329</v>
      </c>
    </row>
    <row r="54" spans="1:8" s="26" customFormat="1" ht="12" x14ac:dyDescent="0.25">
      <c r="A54" s="293"/>
      <c r="B54" s="295"/>
      <c r="C54" s="195" t="s">
        <v>4789</v>
      </c>
      <c r="D54" s="191" t="s">
        <v>4790</v>
      </c>
      <c r="E54" s="192">
        <v>11620.736914285715</v>
      </c>
      <c r="F54" s="190" t="s">
        <v>2371</v>
      </c>
      <c r="G54" s="193"/>
      <c r="H54" s="194" t="s">
        <v>6330</v>
      </c>
    </row>
    <row r="55" spans="1:8" s="26" customFormat="1" ht="12" x14ac:dyDescent="0.25">
      <c r="A55" s="293"/>
      <c r="B55" s="295"/>
      <c r="C55" s="196" t="s">
        <v>4791</v>
      </c>
      <c r="D55" s="197" t="s">
        <v>4792</v>
      </c>
      <c r="E55" s="198">
        <v>13889.688171428572</v>
      </c>
      <c r="F55" s="196" t="s">
        <v>2371</v>
      </c>
      <c r="G55" s="199"/>
      <c r="H55" s="200" t="s">
        <v>6331</v>
      </c>
    </row>
    <row r="56" spans="1:8" s="26" customFormat="1" ht="12" x14ac:dyDescent="0.25">
      <c r="A56" s="295" t="s">
        <v>4793</v>
      </c>
      <c r="B56" s="295" t="s">
        <v>4794</v>
      </c>
      <c r="C56" s="499" t="s">
        <v>6554</v>
      </c>
      <c r="D56" s="500" t="s">
        <v>6555</v>
      </c>
      <c r="E56" s="216">
        <v>1231.8796285714286</v>
      </c>
      <c r="F56" s="204" t="s">
        <v>2371</v>
      </c>
      <c r="G56" s="13"/>
      <c r="H56" s="217" t="s">
        <v>6332</v>
      </c>
    </row>
    <row r="57" spans="1:8" s="26" customFormat="1" ht="12" x14ac:dyDescent="0.25">
      <c r="A57" s="295"/>
      <c r="B57" s="294"/>
      <c r="C57" s="501" t="s">
        <v>7562</v>
      </c>
      <c r="D57" s="502" t="s">
        <v>7573</v>
      </c>
      <c r="E57" s="218">
        <v>1231.8796285714286</v>
      </c>
      <c r="F57" s="201" t="s">
        <v>2371</v>
      </c>
      <c r="G57" s="219"/>
      <c r="H57" s="217" t="s">
        <v>7574</v>
      </c>
    </row>
    <row r="58" spans="1:8" s="26" customFormat="1" ht="12" x14ac:dyDescent="0.25">
      <c r="A58" s="295"/>
      <c r="B58" s="294"/>
      <c r="C58" s="501" t="s">
        <v>6556</v>
      </c>
      <c r="D58" s="502" t="s">
        <v>6557</v>
      </c>
      <c r="E58" s="218">
        <v>754.51</v>
      </c>
      <c r="F58" s="201" t="s">
        <v>2371</v>
      </c>
      <c r="G58" s="219"/>
      <c r="H58" s="220" t="s">
        <v>6333</v>
      </c>
    </row>
    <row r="59" spans="1:8" s="26" customFormat="1" ht="12" x14ac:dyDescent="0.25">
      <c r="A59" s="295"/>
      <c r="B59" s="294"/>
      <c r="C59" s="501" t="s">
        <v>6558</v>
      </c>
      <c r="D59" s="502" t="s">
        <v>6559</v>
      </c>
      <c r="E59" s="218">
        <v>754.51</v>
      </c>
      <c r="F59" s="201" t="s">
        <v>2371</v>
      </c>
      <c r="G59" s="219"/>
      <c r="H59" s="220" t="s">
        <v>6334</v>
      </c>
    </row>
    <row r="60" spans="1:8" s="26" customFormat="1" ht="12" x14ac:dyDescent="0.25">
      <c r="A60" s="295"/>
      <c r="B60" s="294"/>
      <c r="C60" s="501" t="s">
        <v>4795</v>
      </c>
      <c r="D60" s="502" t="s">
        <v>6560</v>
      </c>
      <c r="E60" s="218">
        <v>754.51</v>
      </c>
      <c r="F60" s="201" t="s">
        <v>2371</v>
      </c>
      <c r="G60" s="219"/>
      <c r="H60" s="220" t="s">
        <v>6335</v>
      </c>
    </row>
    <row r="61" spans="1:8" s="26" customFormat="1" ht="12" x14ac:dyDescent="0.25">
      <c r="A61" s="295"/>
      <c r="B61" s="295"/>
      <c r="C61" s="501" t="s">
        <v>6561</v>
      </c>
      <c r="D61" s="502" t="s">
        <v>6562</v>
      </c>
      <c r="E61" s="221">
        <v>2463.7592571428572</v>
      </c>
      <c r="F61" s="190" t="s">
        <v>2371</v>
      </c>
      <c r="G61" s="57"/>
      <c r="H61" s="220" t="s">
        <v>6336</v>
      </c>
    </row>
    <row r="62" spans="1:8" s="26" customFormat="1" ht="12" x14ac:dyDescent="0.25">
      <c r="A62" s="295"/>
      <c r="B62" s="295"/>
      <c r="C62" s="501" t="s">
        <v>7563</v>
      </c>
      <c r="D62" s="502" t="s">
        <v>7572</v>
      </c>
      <c r="E62" s="221">
        <v>2463.7592571428572</v>
      </c>
      <c r="F62" s="190" t="s">
        <v>2371</v>
      </c>
      <c r="G62" s="57"/>
      <c r="H62" s="220" t="s">
        <v>7575</v>
      </c>
    </row>
    <row r="63" spans="1:8" s="26" customFormat="1" ht="12" x14ac:dyDescent="0.25">
      <c r="A63" s="295"/>
      <c r="B63" s="295"/>
      <c r="C63" s="501" t="s">
        <v>6563</v>
      </c>
      <c r="D63" s="502" t="s">
        <v>6564</v>
      </c>
      <c r="E63" s="221">
        <v>1509.02</v>
      </c>
      <c r="F63" s="201" t="s">
        <v>2371</v>
      </c>
      <c r="G63" s="57"/>
      <c r="H63" s="220" t="s">
        <v>6337</v>
      </c>
    </row>
    <row r="64" spans="1:8" s="26" customFormat="1" ht="12" x14ac:dyDescent="0.25">
      <c r="A64" s="295"/>
      <c r="B64" s="295"/>
      <c r="C64" s="501" t="s">
        <v>6565</v>
      </c>
      <c r="D64" s="502" t="s">
        <v>6566</v>
      </c>
      <c r="E64" s="221">
        <v>1509.02</v>
      </c>
      <c r="F64" s="201" t="s">
        <v>2371</v>
      </c>
      <c r="G64" s="57"/>
      <c r="H64" s="220" t="s">
        <v>6338</v>
      </c>
    </row>
    <row r="65" spans="1:8" s="26" customFormat="1" ht="12" x14ac:dyDescent="0.25">
      <c r="A65" s="295"/>
      <c r="B65" s="295"/>
      <c r="C65" s="501" t="s">
        <v>4796</v>
      </c>
      <c r="D65" s="502" t="s">
        <v>6567</v>
      </c>
      <c r="E65" s="221">
        <v>1509.02</v>
      </c>
      <c r="F65" s="201" t="s">
        <v>2371</v>
      </c>
      <c r="G65" s="57"/>
      <c r="H65" s="220" t="s">
        <v>6339</v>
      </c>
    </row>
    <row r="66" spans="1:8" s="26" customFormat="1" ht="12" x14ac:dyDescent="0.25">
      <c r="A66" s="295"/>
      <c r="B66" s="295"/>
      <c r="C66" s="501" t="s">
        <v>6568</v>
      </c>
      <c r="D66" s="502" t="s">
        <v>6569</v>
      </c>
      <c r="E66" s="221">
        <v>3695.6388857142861</v>
      </c>
      <c r="F66" s="190" t="s">
        <v>2371</v>
      </c>
      <c r="G66" s="57"/>
      <c r="H66" s="220" t="s">
        <v>6340</v>
      </c>
    </row>
    <row r="67" spans="1:8" s="26" customFormat="1" ht="12" x14ac:dyDescent="0.25">
      <c r="A67" s="295"/>
      <c r="B67" s="295"/>
      <c r="C67" s="501" t="s">
        <v>7564</v>
      </c>
      <c r="D67" s="502" t="s">
        <v>7571</v>
      </c>
      <c r="E67" s="221">
        <v>3695.6388857142861</v>
      </c>
      <c r="F67" s="190" t="s">
        <v>2371</v>
      </c>
      <c r="G67" s="57"/>
      <c r="H67" s="220" t="s">
        <v>7576</v>
      </c>
    </row>
    <row r="68" spans="1:8" s="26" customFormat="1" ht="12" x14ac:dyDescent="0.25">
      <c r="A68" s="295"/>
      <c r="B68" s="295"/>
      <c r="C68" s="501" t="s">
        <v>6570</v>
      </c>
      <c r="D68" s="502" t="s">
        <v>6571</v>
      </c>
      <c r="E68" s="221">
        <v>2263.5300000000002</v>
      </c>
      <c r="F68" s="201" t="s">
        <v>2371</v>
      </c>
      <c r="G68" s="57"/>
      <c r="H68" s="220" t="s">
        <v>6341</v>
      </c>
    </row>
    <row r="69" spans="1:8" s="26" customFormat="1" ht="12" x14ac:dyDescent="0.25">
      <c r="A69" s="295"/>
      <c r="B69" s="295"/>
      <c r="C69" s="501" t="s">
        <v>6572</v>
      </c>
      <c r="D69" s="502" t="s">
        <v>6573</v>
      </c>
      <c r="E69" s="221">
        <v>2263.5300000000002</v>
      </c>
      <c r="F69" s="190" t="s">
        <v>2371</v>
      </c>
      <c r="G69" s="57"/>
      <c r="H69" s="220" t="s">
        <v>6342</v>
      </c>
    </row>
    <row r="70" spans="1:8" s="26" customFormat="1" ht="12" x14ac:dyDescent="0.25">
      <c r="A70" s="295"/>
      <c r="B70" s="295"/>
      <c r="C70" s="501" t="s">
        <v>4797</v>
      </c>
      <c r="D70" s="502" t="s">
        <v>6574</v>
      </c>
      <c r="E70" s="221">
        <v>2263.5300000000002</v>
      </c>
      <c r="F70" s="201" t="s">
        <v>2371</v>
      </c>
      <c r="G70" s="57"/>
      <c r="H70" s="220" t="s">
        <v>6343</v>
      </c>
    </row>
    <row r="71" spans="1:8" s="26" customFormat="1" ht="12" x14ac:dyDescent="0.25">
      <c r="A71" s="295"/>
      <c r="B71" s="295"/>
      <c r="C71" s="501" t="s">
        <v>6575</v>
      </c>
      <c r="D71" s="502" t="s">
        <v>6576</v>
      </c>
      <c r="E71" s="221">
        <v>4927.5185142857144</v>
      </c>
      <c r="F71" s="190" t="s">
        <v>2371</v>
      </c>
      <c r="G71" s="57"/>
      <c r="H71" s="220" t="s">
        <v>6344</v>
      </c>
    </row>
    <row r="72" spans="1:8" s="26" customFormat="1" ht="12" x14ac:dyDescent="0.25">
      <c r="A72" s="295"/>
      <c r="B72" s="295"/>
      <c r="C72" s="501" t="s">
        <v>7565</v>
      </c>
      <c r="D72" s="502" t="s">
        <v>7570</v>
      </c>
      <c r="E72" s="221">
        <v>4927.5185142857144</v>
      </c>
      <c r="F72" s="190" t="s">
        <v>2371</v>
      </c>
      <c r="G72" s="57"/>
      <c r="H72" s="220" t="s">
        <v>7577</v>
      </c>
    </row>
    <row r="73" spans="1:8" s="26" customFormat="1" ht="12" x14ac:dyDescent="0.25">
      <c r="A73" s="295"/>
      <c r="B73" s="295"/>
      <c r="C73" s="501" t="s">
        <v>6577</v>
      </c>
      <c r="D73" s="502" t="s">
        <v>6578</v>
      </c>
      <c r="E73" s="221">
        <v>3018.04</v>
      </c>
      <c r="F73" s="201" t="s">
        <v>2371</v>
      </c>
      <c r="G73" s="57"/>
      <c r="H73" s="220" t="s">
        <v>6345</v>
      </c>
    </row>
    <row r="74" spans="1:8" s="26" customFormat="1" ht="12" x14ac:dyDescent="0.25">
      <c r="A74" s="295"/>
      <c r="B74" s="295"/>
      <c r="C74" s="501" t="s">
        <v>6579</v>
      </c>
      <c r="D74" s="502" t="s">
        <v>6580</v>
      </c>
      <c r="E74" s="221">
        <v>3018.04</v>
      </c>
      <c r="F74" s="190" t="s">
        <v>2371</v>
      </c>
      <c r="G74" s="57"/>
      <c r="H74" s="220" t="s">
        <v>6346</v>
      </c>
    </row>
    <row r="75" spans="1:8" s="26" customFormat="1" ht="12" x14ac:dyDescent="0.25">
      <c r="A75" s="295"/>
      <c r="B75" s="295"/>
      <c r="C75" s="501" t="s">
        <v>4798</v>
      </c>
      <c r="D75" s="502" t="s">
        <v>6581</v>
      </c>
      <c r="E75" s="221">
        <v>3018.04</v>
      </c>
      <c r="F75" s="201" t="s">
        <v>2371</v>
      </c>
      <c r="G75" s="57"/>
      <c r="H75" s="220" t="s">
        <v>6347</v>
      </c>
    </row>
    <row r="76" spans="1:8" s="26" customFormat="1" ht="12" x14ac:dyDescent="0.25">
      <c r="A76" s="295"/>
      <c r="B76" s="295"/>
      <c r="C76" s="501" t="s">
        <v>6582</v>
      </c>
      <c r="D76" s="502" t="s">
        <v>6583</v>
      </c>
      <c r="E76" s="221">
        <v>6159.3981428571424</v>
      </c>
      <c r="F76" s="190" t="s">
        <v>2371</v>
      </c>
      <c r="G76" s="57"/>
      <c r="H76" s="220" t="s">
        <v>6348</v>
      </c>
    </row>
    <row r="77" spans="1:8" s="26" customFormat="1" ht="12" x14ac:dyDescent="0.25">
      <c r="A77" s="295"/>
      <c r="B77" s="295"/>
      <c r="C77" s="501" t="s">
        <v>7566</v>
      </c>
      <c r="D77" s="502" t="s">
        <v>7569</v>
      </c>
      <c r="E77" s="221">
        <v>6159.3981428571424</v>
      </c>
      <c r="F77" s="190" t="s">
        <v>2371</v>
      </c>
      <c r="G77" s="57"/>
      <c r="H77" s="220" t="s">
        <v>7578</v>
      </c>
    </row>
    <row r="78" spans="1:8" s="26" customFormat="1" ht="12" x14ac:dyDescent="0.25">
      <c r="A78" s="295"/>
      <c r="B78" s="295"/>
      <c r="C78" s="501" t="s">
        <v>6584</v>
      </c>
      <c r="D78" s="502" t="s">
        <v>6585</v>
      </c>
      <c r="E78" s="221">
        <v>3772.55</v>
      </c>
      <c r="F78" s="201" t="s">
        <v>2371</v>
      </c>
      <c r="G78" s="57"/>
      <c r="H78" s="220" t="s">
        <v>6349</v>
      </c>
    </row>
    <row r="79" spans="1:8" s="26" customFormat="1" ht="12" x14ac:dyDescent="0.25">
      <c r="A79" s="295"/>
      <c r="B79" s="295"/>
      <c r="C79" s="501" t="s">
        <v>6586</v>
      </c>
      <c r="D79" s="502" t="s">
        <v>6587</v>
      </c>
      <c r="E79" s="221">
        <v>3772.55</v>
      </c>
      <c r="F79" s="190" t="s">
        <v>2371</v>
      </c>
      <c r="G79" s="57"/>
      <c r="H79" s="220" t="s">
        <v>6350</v>
      </c>
    </row>
    <row r="80" spans="1:8" s="26" customFormat="1" ht="12" x14ac:dyDescent="0.25">
      <c r="A80" s="295"/>
      <c r="B80" s="295"/>
      <c r="C80" s="501" t="s">
        <v>4799</v>
      </c>
      <c r="D80" s="502" t="s">
        <v>6588</v>
      </c>
      <c r="E80" s="221">
        <v>3772.55</v>
      </c>
      <c r="F80" s="201" t="s">
        <v>2371</v>
      </c>
      <c r="G80" s="57"/>
      <c r="H80" s="220" t="s">
        <v>6351</v>
      </c>
    </row>
    <row r="81" spans="1:8" s="26" customFormat="1" ht="12" x14ac:dyDescent="0.25">
      <c r="A81" s="295"/>
      <c r="B81" s="295"/>
      <c r="C81" s="501" t="s">
        <v>6589</v>
      </c>
      <c r="D81" s="502" t="s">
        <v>6590</v>
      </c>
      <c r="E81" s="221">
        <v>7391.2777714285721</v>
      </c>
      <c r="F81" s="190" t="s">
        <v>2371</v>
      </c>
      <c r="G81" s="57"/>
      <c r="H81" s="220" t="s">
        <v>6352</v>
      </c>
    </row>
    <row r="82" spans="1:8" s="26" customFormat="1" ht="12" x14ac:dyDescent="0.25">
      <c r="A82" s="295"/>
      <c r="B82" s="295"/>
      <c r="C82" s="501" t="s">
        <v>7567</v>
      </c>
      <c r="D82" s="502" t="s">
        <v>7568</v>
      </c>
      <c r="E82" s="221">
        <v>7391.2777714285721</v>
      </c>
      <c r="F82" s="190" t="s">
        <v>2371</v>
      </c>
      <c r="G82" s="57"/>
      <c r="H82" s="220" t="s">
        <v>7579</v>
      </c>
    </row>
    <row r="83" spans="1:8" s="26" customFormat="1" ht="12" x14ac:dyDescent="0.25">
      <c r="A83" s="295"/>
      <c r="B83" s="295"/>
      <c r="C83" s="501" t="s">
        <v>6591</v>
      </c>
      <c r="D83" s="502" t="s">
        <v>6592</v>
      </c>
      <c r="E83" s="221">
        <v>4527.0600000000004</v>
      </c>
      <c r="F83" s="201" t="s">
        <v>2371</v>
      </c>
      <c r="G83" s="57"/>
      <c r="H83" s="220" t="s">
        <v>6353</v>
      </c>
    </row>
    <row r="84" spans="1:8" s="26" customFormat="1" ht="12" x14ac:dyDescent="0.25">
      <c r="A84" s="295"/>
      <c r="B84" s="295"/>
      <c r="C84" s="501" t="s">
        <v>6593</v>
      </c>
      <c r="D84" s="502" t="s">
        <v>6594</v>
      </c>
      <c r="E84" s="221">
        <v>4527.0600000000004</v>
      </c>
      <c r="F84" s="190" t="s">
        <v>2371</v>
      </c>
      <c r="G84" s="57"/>
      <c r="H84" s="220" t="s">
        <v>6354</v>
      </c>
    </row>
    <row r="85" spans="1:8" s="26" customFormat="1" ht="12" x14ac:dyDescent="0.25">
      <c r="A85" s="295"/>
      <c r="B85" s="295"/>
      <c r="C85" s="501" t="s">
        <v>4800</v>
      </c>
      <c r="D85" s="502" t="s">
        <v>6595</v>
      </c>
      <c r="E85" s="221">
        <v>4227.0600000000004</v>
      </c>
      <c r="F85" s="201" t="s">
        <v>2371</v>
      </c>
      <c r="G85" s="57"/>
      <c r="H85" s="220" t="s">
        <v>6355</v>
      </c>
    </row>
    <row r="86" spans="1:8" s="26" customFormat="1" ht="12" x14ac:dyDescent="0.25">
      <c r="A86" s="295"/>
      <c r="B86" s="295"/>
      <c r="C86" s="501" t="s">
        <v>6596</v>
      </c>
      <c r="D86" s="502" t="s">
        <v>6597</v>
      </c>
      <c r="E86" s="221">
        <v>7747.8863187561601</v>
      </c>
      <c r="F86" s="190" t="s">
        <v>2371</v>
      </c>
      <c r="G86" s="57"/>
      <c r="H86" s="220" t="s">
        <v>6356</v>
      </c>
    </row>
    <row r="87" spans="1:8" s="26" customFormat="1" ht="12" x14ac:dyDescent="0.25">
      <c r="A87" s="295"/>
      <c r="B87" s="295"/>
      <c r="C87" s="501" t="s">
        <v>7560</v>
      </c>
      <c r="D87" s="502" t="s">
        <v>7561</v>
      </c>
      <c r="E87" s="221">
        <v>7747.8863187561601</v>
      </c>
      <c r="F87" s="190" t="s">
        <v>2371</v>
      </c>
      <c r="G87" s="57"/>
      <c r="H87" s="220" t="s">
        <v>7580</v>
      </c>
    </row>
    <row r="88" spans="1:8" s="26" customFormat="1" ht="12" x14ac:dyDescent="0.25">
      <c r="A88" s="295"/>
      <c r="B88" s="295"/>
      <c r="C88" s="501" t="s">
        <v>6598</v>
      </c>
      <c r="D88" s="502" t="s">
        <v>6599</v>
      </c>
      <c r="E88" s="221">
        <v>2069.1</v>
      </c>
      <c r="F88" s="190" t="s">
        <v>2371</v>
      </c>
      <c r="G88" s="57" t="s">
        <v>4801</v>
      </c>
      <c r="H88" s="220" t="s">
        <v>6357</v>
      </c>
    </row>
    <row r="89" spans="1:8" s="26" customFormat="1" ht="12" x14ac:dyDescent="0.25">
      <c r="A89" s="295"/>
      <c r="B89" s="295"/>
      <c r="C89" s="501" t="s">
        <v>6600</v>
      </c>
      <c r="D89" s="502" t="s">
        <v>6601</v>
      </c>
      <c r="E89" s="221">
        <v>2069.1</v>
      </c>
      <c r="F89" s="190" t="s">
        <v>2371</v>
      </c>
      <c r="G89" s="57" t="s">
        <v>4801</v>
      </c>
      <c r="H89" s="220" t="s">
        <v>6358</v>
      </c>
    </row>
    <row r="90" spans="1:8" s="26" customFormat="1" ht="12" x14ac:dyDescent="0.25">
      <c r="A90" s="295"/>
      <c r="B90" s="295"/>
      <c r="C90" s="501" t="s">
        <v>6602</v>
      </c>
      <c r="D90" s="502" t="s">
        <v>6603</v>
      </c>
      <c r="E90" s="221">
        <v>2069.1</v>
      </c>
      <c r="F90" s="190" t="s">
        <v>2371</v>
      </c>
      <c r="G90" s="57" t="s">
        <v>4801</v>
      </c>
      <c r="H90" s="220" t="s">
        <v>6359</v>
      </c>
    </row>
    <row r="91" spans="1:8" s="26" customFormat="1" ht="12" x14ac:dyDescent="0.25">
      <c r="A91" s="295"/>
      <c r="B91" s="295"/>
      <c r="C91" s="501" t="s">
        <v>6604</v>
      </c>
      <c r="D91" s="502" t="s">
        <v>6605</v>
      </c>
      <c r="E91" s="221">
        <v>10041.108722624744</v>
      </c>
      <c r="F91" s="190" t="s">
        <v>2371</v>
      </c>
      <c r="G91" s="57"/>
      <c r="H91" s="220" t="s">
        <v>6360</v>
      </c>
    </row>
    <row r="92" spans="1:8" s="26" customFormat="1" ht="12" x14ac:dyDescent="0.25">
      <c r="A92" s="295"/>
      <c r="B92" s="295"/>
      <c r="C92" s="501" t="s">
        <v>6606</v>
      </c>
      <c r="D92" s="502" t="s">
        <v>6607</v>
      </c>
      <c r="E92" s="221">
        <v>15061.663083937117</v>
      </c>
      <c r="F92" s="190" t="s">
        <v>2371</v>
      </c>
      <c r="G92" s="57"/>
      <c r="H92" s="220" t="s">
        <v>6361</v>
      </c>
    </row>
    <row r="93" spans="1:8" s="26" customFormat="1" ht="12" x14ac:dyDescent="0.25">
      <c r="A93" s="295"/>
      <c r="B93" s="295"/>
      <c r="C93" s="501" t="s">
        <v>6608</v>
      </c>
      <c r="D93" s="502" t="s">
        <v>6609</v>
      </c>
      <c r="E93" s="221">
        <v>20082.217445249487</v>
      </c>
      <c r="F93" s="190" t="s">
        <v>2371</v>
      </c>
      <c r="G93" s="57"/>
      <c r="H93" s="220" t="s">
        <v>6362</v>
      </c>
    </row>
    <row r="94" spans="1:8" s="26" customFormat="1" ht="12" x14ac:dyDescent="0.25">
      <c r="A94" s="295"/>
      <c r="B94" s="295"/>
      <c r="C94" s="501" t="s">
        <v>6610</v>
      </c>
      <c r="D94" s="502" t="s">
        <v>6611</v>
      </c>
      <c r="E94" s="221">
        <v>25102.771806561901</v>
      </c>
      <c r="F94" s="190" t="s">
        <v>2371</v>
      </c>
      <c r="G94" s="57"/>
      <c r="H94" s="220" t="s">
        <v>6363</v>
      </c>
    </row>
    <row r="95" spans="1:8" s="26" customFormat="1" ht="12" x14ac:dyDescent="0.25">
      <c r="A95" s="295"/>
      <c r="B95" s="295"/>
      <c r="C95" s="501" t="s">
        <v>6612</v>
      </c>
      <c r="D95" s="502" t="s">
        <v>6613</v>
      </c>
      <c r="E95" s="221">
        <v>30123.326167874235</v>
      </c>
      <c r="F95" s="190" t="s">
        <v>2371</v>
      </c>
      <c r="G95" s="57"/>
      <c r="H95" s="220" t="s">
        <v>6364</v>
      </c>
    </row>
    <row r="96" spans="1:8" s="26" customFormat="1" ht="12" x14ac:dyDescent="0.25">
      <c r="A96" s="295"/>
      <c r="B96" s="295"/>
      <c r="C96" s="501" t="s">
        <v>6614</v>
      </c>
      <c r="D96" s="502" t="s">
        <v>6615</v>
      </c>
      <c r="E96" s="221">
        <v>1231.8796285714286</v>
      </c>
      <c r="F96" s="190" t="s">
        <v>2371</v>
      </c>
      <c r="G96" s="57"/>
      <c r="H96" s="220" t="s">
        <v>6365</v>
      </c>
    </row>
    <row r="97" spans="1:8" s="26" customFormat="1" ht="12" x14ac:dyDescent="0.25">
      <c r="A97" s="295"/>
      <c r="B97" s="295"/>
      <c r="C97" s="501" t="s">
        <v>6616</v>
      </c>
      <c r="D97" s="502" t="s">
        <v>6617</v>
      </c>
      <c r="E97" s="221">
        <v>1231.8796285714286</v>
      </c>
      <c r="F97" s="190" t="s">
        <v>2371</v>
      </c>
      <c r="G97" s="57"/>
      <c r="H97" s="220" t="s">
        <v>6366</v>
      </c>
    </row>
    <row r="98" spans="1:8" s="26" customFormat="1" ht="12" x14ac:dyDescent="0.25">
      <c r="A98" s="295"/>
      <c r="B98" s="295"/>
      <c r="C98" s="501" t="s">
        <v>6618</v>
      </c>
      <c r="D98" s="502" t="s">
        <v>6619</v>
      </c>
      <c r="E98" s="221">
        <v>17099.100000000002</v>
      </c>
      <c r="F98" s="190" t="s">
        <v>2371</v>
      </c>
      <c r="G98" s="57"/>
      <c r="H98" s="220" t="s">
        <v>6367</v>
      </c>
    </row>
    <row r="99" spans="1:8" s="26" customFormat="1" ht="12" x14ac:dyDescent="0.25">
      <c r="A99" s="295"/>
      <c r="B99" s="295"/>
      <c r="C99" s="501" t="s">
        <v>7586</v>
      </c>
      <c r="D99" s="502" t="s">
        <v>7588</v>
      </c>
      <c r="E99" s="221">
        <v>17099.100000000002</v>
      </c>
      <c r="F99" s="190" t="s">
        <v>2371</v>
      </c>
      <c r="G99" s="57"/>
      <c r="H99" s="220" t="s">
        <v>7590</v>
      </c>
    </row>
    <row r="100" spans="1:8" s="26" customFormat="1" ht="12" x14ac:dyDescent="0.25">
      <c r="A100" s="298"/>
      <c r="B100" s="298"/>
      <c r="C100" s="501" t="s">
        <v>6620</v>
      </c>
      <c r="D100" s="502" t="s">
        <v>6621</v>
      </c>
      <c r="E100" s="222">
        <v>34198.200000000004</v>
      </c>
      <c r="F100" s="215" t="s">
        <v>2371</v>
      </c>
      <c r="G100" s="223"/>
      <c r="H100" s="224" t="s">
        <v>6368</v>
      </c>
    </row>
    <row r="101" spans="1:8" s="26" customFormat="1" ht="12" x14ac:dyDescent="0.25">
      <c r="A101" s="251"/>
      <c r="B101" s="251"/>
      <c r="C101" s="503" t="s">
        <v>7587</v>
      </c>
      <c r="D101" s="504" t="s">
        <v>7589</v>
      </c>
      <c r="E101" s="225">
        <v>34198.200000000004</v>
      </c>
      <c r="F101" s="208" t="s">
        <v>2371</v>
      </c>
      <c r="G101" s="12"/>
      <c r="H101" s="224" t="s">
        <v>7591</v>
      </c>
    </row>
    <row r="102" spans="1:8" s="26" customFormat="1" ht="29.25" customHeight="1" x14ac:dyDescent="0.25">
      <c r="A102" s="295" t="s">
        <v>4802</v>
      </c>
      <c r="B102" s="295" t="s">
        <v>4803</v>
      </c>
      <c r="C102" s="499" t="s">
        <v>6622</v>
      </c>
      <c r="D102" s="505" t="s">
        <v>6623</v>
      </c>
      <c r="E102" s="203">
        <v>580.09402265451865</v>
      </c>
      <c r="F102" s="204" t="s">
        <v>2371</v>
      </c>
      <c r="G102" s="205"/>
      <c r="H102" s="314" t="s">
        <v>6369</v>
      </c>
    </row>
    <row r="103" spans="1:8" s="26" customFormat="1" ht="30.75" customHeight="1" x14ac:dyDescent="0.25">
      <c r="A103" s="295"/>
      <c r="B103" s="295"/>
      <c r="C103" s="503" t="s">
        <v>6624</v>
      </c>
      <c r="D103" s="506" t="s">
        <v>6625</v>
      </c>
      <c r="E103" s="198">
        <v>870.14103398177792</v>
      </c>
      <c r="F103" s="196" t="s">
        <v>2371</v>
      </c>
      <c r="G103" s="199"/>
      <c r="H103" s="200" t="s">
        <v>6370</v>
      </c>
    </row>
    <row r="104" spans="1:8" s="26" customFormat="1" ht="12" x14ac:dyDescent="0.25">
      <c r="A104" s="292" t="s">
        <v>4804</v>
      </c>
      <c r="B104" s="299" t="s">
        <v>7733</v>
      </c>
      <c r="C104" s="499" t="s">
        <v>6626</v>
      </c>
      <c r="D104" s="500" t="s">
        <v>7581</v>
      </c>
      <c r="E104" s="206">
        <v>625.5</v>
      </c>
      <c r="F104" s="201" t="s">
        <v>2371</v>
      </c>
      <c r="G104" s="211"/>
      <c r="H104" s="189" t="s">
        <v>6371</v>
      </c>
    </row>
    <row r="105" spans="1:8" s="26" customFormat="1" ht="12" x14ac:dyDescent="0.25">
      <c r="A105" s="293"/>
      <c r="B105" s="300"/>
      <c r="C105" s="501" t="s">
        <v>6627</v>
      </c>
      <c r="D105" s="502" t="s">
        <v>7582</v>
      </c>
      <c r="E105" s="192">
        <v>1251</v>
      </c>
      <c r="F105" s="190" t="s">
        <v>2371</v>
      </c>
      <c r="G105" s="193"/>
      <c r="H105" s="194" t="s">
        <v>6372</v>
      </c>
    </row>
    <row r="106" spans="1:8" s="26" customFormat="1" ht="12" x14ac:dyDescent="0.25">
      <c r="A106" s="293"/>
      <c r="B106" s="300"/>
      <c r="C106" s="501" t="s">
        <v>6628</v>
      </c>
      <c r="D106" s="502" t="s">
        <v>7583</v>
      </c>
      <c r="E106" s="192">
        <v>1876.5</v>
      </c>
      <c r="F106" s="190" t="s">
        <v>2371</v>
      </c>
      <c r="G106" s="193"/>
      <c r="H106" s="194" t="s">
        <v>6373</v>
      </c>
    </row>
    <row r="107" spans="1:8" s="26" customFormat="1" ht="12" x14ac:dyDescent="0.25">
      <c r="A107" s="293"/>
      <c r="B107" s="300"/>
      <c r="C107" s="501" t="s">
        <v>6629</v>
      </c>
      <c r="D107" s="502" t="s">
        <v>7584</v>
      </c>
      <c r="E107" s="192">
        <v>2502</v>
      </c>
      <c r="F107" s="190" t="s">
        <v>2371</v>
      </c>
      <c r="G107" s="193"/>
      <c r="H107" s="194" t="s">
        <v>6374</v>
      </c>
    </row>
    <row r="108" spans="1:8" s="26" customFormat="1" ht="12" x14ac:dyDescent="0.25">
      <c r="A108" s="293"/>
      <c r="B108" s="300"/>
      <c r="C108" s="507" t="s">
        <v>6630</v>
      </c>
      <c r="D108" s="508" t="s">
        <v>7585</v>
      </c>
      <c r="E108" s="198">
        <v>3127.5</v>
      </c>
      <c r="F108" s="196" t="s">
        <v>2371</v>
      </c>
      <c r="G108" s="199"/>
      <c r="H108" s="200" t="s">
        <v>6375</v>
      </c>
    </row>
    <row r="109" spans="1:8" s="26" customFormat="1" ht="24" x14ac:dyDescent="0.25">
      <c r="A109" s="293" t="s">
        <v>4805</v>
      </c>
      <c r="B109" s="294" t="s">
        <v>4806</v>
      </c>
      <c r="C109" s="499" t="s">
        <v>6631</v>
      </c>
      <c r="D109" s="505" t="s">
        <v>6632</v>
      </c>
      <c r="E109" s="206">
        <v>633.35156258690495</v>
      </c>
      <c r="F109" s="201" t="s">
        <v>2371</v>
      </c>
      <c r="G109" s="211"/>
      <c r="H109" s="189" t="s">
        <v>6376</v>
      </c>
    </row>
    <row r="110" spans="1:8" s="26" customFormat="1" ht="24" x14ac:dyDescent="0.25">
      <c r="A110" s="293"/>
      <c r="B110" s="295"/>
      <c r="C110" s="501" t="s">
        <v>6633</v>
      </c>
      <c r="D110" s="509" t="s">
        <v>6634</v>
      </c>
      <c r="E110" s="192">
        <v>1266.7031251738099</v>
      </c>
      <c r="F110" s="190" t="s">
        <v>2371</v>
      </c>
      <c r="G110" s="193"/>
      <c r="H110" s="194" t="s">
        <v>6377</v>
      </c>
    </row>
    <row r="111" spans="1:8" s="26" customFormat="1" ht="24" x14ac:dyDescent="0.25">
      <c r="A111" s="293"/>
      <c r="B111" s="295"/>
      <c r="C111" s="501" t="s">
        <v>6635</v>
      </c>
      <c r="D111" s="509" t="s">
        <v>6636</v>
      </c>
      <c r="E111" s="192">
        <v>1900.0546877607148</v>
      </c>
      <c r="F111" s="190" t="s">
        <v>2371</v>
      </c>
      <c r="G111" s="193"/>
      <c r="H111" s="194" t="s">
        <v>6378</v>
      </c>
    </row>
    <row r="112" spans="1:8" s="26" customFormat="1" ht="24" x14ac:dyDescent="0.25">
      <c r="A112" s="293"/>
      <c r="B112" s="295"/>
      <c r="C112" s="501" t="s">
        <v>6637</v>
      </c>
      <c r="D112" s="509" t="s">
        <v>6638</v>
      </c>
      <c r="E112" s="192">
        <v>2533.4062503476198</v>
      </c>
      <c r="F112" s="190" t="s">
        <v>2371</v>
      </c>
      <c r="G112" s="193"/>
      <c r="H112" s="194" t="s">
        <v>6379</v>
      </c>
    </row>
    <row r="113" spans="1:8" s="26" customFormat="1" ht="24" x14ac:dyDescent="0.25">
      <c r="A113" s="293"/>
      <c r="B113" s="295"/>
      <c r="C113" s="501" t="s">
        <v>6639</v>
      </c>
      <c r="D113" s="509" t="s">
        <v>6640</v>
      </c>
      <c r="E113" s="192">
        <v>3166.7578129345243</v>
      </c>
      <c r="F113" s="190" t="s">
        <v>2371</v>
      </c>
      <c r="G113" s="193"/>
      <c r="H113" s="194" t="s">
        <v>6380</v>
      </c>
    </row>
    <row r="114" spans="1:8" s="26" customFormat="1" ht="24" x14ac:dyDescent="0.25">
      <c r="A114" s="293"/>
      <c r="B114" s="295"/>
      <c r="C114" s="501" t="s">
        <v>6641</v>
      </c>
      <c r="D114" s="509" t="s">
        <v>6642</v>
      </c>
      <c r="E114" s="192">
        <v>3800.1093755214297</v>
      </c>
      <c r="F114" s="190" t="s">
        <v>2371</v>
      </c>
      <c r="G114" s="193"/>
      <c r="H114" s="194" t="s">
        <v>6381</v>
      </c>
    </row>
    <row r="115" spans="1:8" s="26" customFormat="1" ht="27.75" customHeight="1" x14ac:dyDescent="0.25">
      <c r="A115" s="293"/>
      <c r="B115" s="295"/>
      <c r="C115" s="507" t="s">
        <v>6643</v>
      </c>
      <c r="D115" s="510" t="s">
        <v>6644</v>
      </c>
      <c r="E115" s="198">
        <v>4433.4609381083346</v>
      </c>
      <c r="F115" s="196" t="s">
        <v>2371</v>
      </c>
      <c r="G115" s="199"/>
      <c r="H115" s="200" t="s">
        <v>6382</v>
      </c>
    </row>
    <row r="116" spans="1:8" s="26" customFormat="1" ht="12" x14ac:dyDescent="0.25">
      <c r="A116" s="293" t="s">
        <v>4807</v>
      </c>
      <c r="B116" s="294" t="s">
        <v>4808</v>
      </c>
      <c r="C116" s="499" t="s">
        <v>6645</v>
      </c>
      <c r="D116" s="500" t="s">
        <v>6646</v>
      </c>
      <c r="E116" s="206">
        <v>912.71544745759888</v>
      </c>
      <c r="F116" s="201" t="s">
        <v>2371</v>
      </c>
      <c r="G116" s="211"/>
      <c r="H116" s="189" t="s">
        <v>6383</v>
      </c>
    </row>
    <row r="117" spans="1:8" s="26" customFormat="1" ht="12" x14ac:dyDescent="0.25">
      <c r="A117" s="293"/>
      <c r="B117" s="295"/>
      <c r="C117" s="507" t="s">
        <v>6647</v>
      </c>
      <c r="D117" s="508" t="s">
        <v>6648</v>
      </c>
      <c r="E117" s="198">
        <v>2022.1525161290324</v>
      </c>
      <c r="F117" s="196" t="s">
        <v>2371</v>
      </c>
      <c r="G117" s="199"/>
      <c r="H117" s="200" t="s">
        <v>6384</v>
      </c>
    </row>
    <row r="118" spans="1:8" s="26" customFormat="1" ht="48" x14ac:dyDescent="0.25">
      <c r="A118" s="250" t="s">
        <v>4809</v>
      </c>
      <c r="B118" s="251" t="s">
        <v>4810</v>
      </c>
      <c r="C118" s="511" t="s">
        <v>6649</v>
      </c>
      <c r="D118" s="512" t="s">
        <v>4811</v>
      </c>
      <c r="E118" s="207">
        <v>938.78514607656211</v>
      </c>
      <c r="F118" s="226" t="s">
        <v>2371</v>
      </c>
      <c r="G118" s="227"/>
      <c r="H118" s="210" t="s">
        <v>6385</v>
      </c>
    </row>
    <row r="119" spans="1:8" s="26" customFormat="1" ht="12" x14ac:dyDescent="0.25">
      <c r="A119" s="293" t="s">
        <v>4812</v>
      </c>
      <c r="B119" s="294" t="s">
        <v>4813</v>
      </c>
      <c r="C119" s="499" t="s">
        <v>6650</v>
      </c>
      <c r="D119" s="500" t="s">
        <v>6651</v>
      </c>
      <c r="E119" s="206">
        <v>723.6925342462182</v>
      </c>
      <c r="F119" s="201" t="s">
        <v>2371</v>
      </c>
      <c r="G119" s="211"/>
      <c r="H119" s="189" t="s">
        <v>6386</v>
      </c>
    </row>
    <row r="120" spans="1:8" s="26" customFormat="1" ht="12" x14ac:dyDescent="0.25">
      <c r="A120" s="293"/>
      <c r="B120" s="295"/>
      <c r="C120" s="501" t="s">
        <v>6652</v>
      </c>
      <c r="D120" s="502" t="s">
        <v>6653</v>
      </c>
      <c r="E120" s="192">
        <v>1288.8112890806715</v>
      </c>
      <c r="F120" s="190" t="s">
        <v>2371</v>
      </c>
      <c r="G120" s="193"/>
      <c r="H120" s="194" t="s">
        <v>6387</v>
      </c>
    </row>
    <row r="121" spans="1:8" s="26" customFormat="1" ht="12" x14ac:dyDescent="0.25">
      <c r="A121" s="293"/>
      <c r="B121" s="295"/>
      <c r="C121" s="501" t="s">
        <v>6654</v>
      </c>
      <c r="D121" s="502" t="s">
        <v>6655</v>
      </c>
      <c r="E121" s="192">
        <v>1853.9300439151245</v>
      </c>
      <c r="F121" s="190" t="s">
        <v>2371</v>
      </c>
      <c r="G121" s="193"/>
      <c r="H121" s="194" t="s">
        <v>6388</v>
      </c>
    </row>
    <row r="122" spans="1:8" s="26" customFormat="1" ht="12" x14ac:dyDescent="0.25">
      <c r="A122" s="293"/>
      <c r="B122" s="295"/>
      <c r="C122" s="501" t="s">
        <v>6656</v>
      </c>
      <c r="D122" s="502" t="s">
        <v>6657</v>
      </c>
      <c r="E122" s="192">
        <v>2419.0487987495785</v>
      </c>
      <c r="F122" s="190" t="s">
        <v>2371</v>
      </c>
      <c r="G122" s="193"/>
      <c r="H122" s="194" t="s">
        <v>6389</v>
      </c>
    </row>
    <row r="123" spans="1:8" s="26" customFormat="1" ht="12" x14ac:dyDescent="0.25">
      <c r="A123" s="293"/>
      <c r="B123" s="295"/>
      <c r="C123" s="501" t="s">
        <v>6658</v>
      </c>
      <c r="D123" s="502" t="s">
        <v>6659</v>
      </c>
      <c r="E123" s="192">
        <v>2984.1675535840318</v>
      </c>
      <c r="F123" s="190" t="s">
        <v>2371</v>
      </c>
      <c r="G123" s="193"/>
      <c r="H123" s="194" t="s">
        <v>6390</v>
      </c>
    </row>
    <row r="124" spans="1:8" s="26" customFormat="1" ht="12" x14ac:dyDescent="0.25">
      <c r="A124" s="293"/>
      <c r="B124" s="295"/>
      <c r="C124" s="501" t="s">
        <v>6660</v>
      </c>
      <c r="D124" s="502" t="s">
        <v>6661</v>
      </c>
      <c r="E124" s="192">
        <v>3549.2863084184851</v>
      </c>
      <c r="F124" s="190" t="s">
        <v>2371</v>
      </c>
      <c r="G124" s="193"/>
      <c r="H124" s="194" t="s">
        <v>6391</v>
      </c>
    </row>
    <row r="125" spans="1:8" s="26" customFormat="1" ht="12" x14ac:dyDescent="0.25">
      <c r="A125" s="293"/>
      <c r="B125" s="295"/>
      <c r="C125" s="501" t="s">
        <v>6662</v>
      </c>
      <c r="D125" s="502" t="s">
        <v>6663</v>
      </c>
      <c r="E125" s="192">
        <v>4114.4050632529379</v>
      </c>
      <c r="F125" s="190" t="s">
        <v>2371</v>
      </c>
      <c r="G125" s="193"/>
      <c r="H125" s="194" t="s">
        <v>6392</v>
      </c>
    </row>
    <row r="126" spans="1:8" s="26" customFormat="1" ht="12" x14ac:dyDescent="0.25">
      <c r="A126" s="293"/>
      <c r="B126" s="295"/>
      <c r="C126" s="501" t="s">
        <v>6664</v>
      </c>
      <c r="D126" s="502" t="s">
        <v>6665</v>
      </c>
      <c r="E126" s="192">
        <v>4679.5238180873921</v>
      </c>
      <c r="F126" s="190" t="s">
        <v>2371</v>
      </c>
      <c r="G126" s="193"/>
      <c r="H126" s="194" t="s">
        <v>6393</v>
      </c>
    </row>
    <row r="127" spans="1:8" s="26" customFormat="1" ht="12" x14ac:dyDescent="0.25">
      <c r="A127" s="293"/>
      <c r="B127" s="295"/>
      <c r="C127" s="501" t="s">
        <v>6666</v>
      </c>
      <c r="D127" s="502" t="s">
        <v>6667</v>
      </c>
      <c r="E127" s="192">
        <v>5244.6425729218454</v>
      </c>
      <c r="F127" s="190" t="s">
        <v>2371</v>
      </c>
      <c r="G127" s="193"/>
      <c r="H127" s="194" t="s">
        <v>6394</v>
      </c>
    </row>
    <row r="128" spans="1:8" s="26" customFormat="1" ht="12" x14ac:dyDescent="0.25">
      <c r="A128" s="293"/>
      <c r="B128" s="295"/>
      <c r="C128" s="501" t="s">
        <v>6668</v>
      </c>
      <c r="D128" s="502" t="s">
        <v>6669</v>
      </c>
      <c r="E128" s="192">
        <v>5809.7613277562996</v>
      </c>
      <c r="F128" s="190" t="s">
        <v>2371</v>
      </c>
      <c r="G128" s="193"/>
      <c r="H128" s="194" t="s">
        <v>6395</v>
      </c>
    </row>
    <row r="129" spans="1:8" s="26" customFormat="1" ht="12" x14ac:dyDescent="0.25">
      <c r="A129" s="293"/>
      <c r="B129" s="295"/>
      <c r="C129" s="501" t="s">
        <v>6670</v>
      </c>
      <c r="D129" s="502" t="s">
        <v>6671</v>
      </c>
      <c r="E129" s="192">
        <v>6374.880082590752</v>
      </c>
      <c r="F129" s="190" t="s">
        <v>2371</v>
      </c>
      <c r="G129" s="193"/>
      <c r="H129" s="194" t="s">
        <v>6396</v>
      </c>
    </row>
    <row r="130" spans="1:8" s="26" customFormat="1" ht="12" x14ac:dyDescent="0.25">
      <c r="A130" s="293"/>
      <c r="B130" s="295"/>
      <c r="C130" s="501" t="s">
        <v>6672</v>
      </c>
      <c r="D130" s="502" t="s">
        <v>6673</v>
      </c>
      <c r="E130" s="192">
        <v>6939.9988374252052</v>
      </c>
      <c r="F130" s="190" t="s">
        <v>2371</v>
      </c>
      <c r="G130" s="193"/>
      <c r="H130" s="194" t="s">
        <v>6397</v>
      </c>
    </row>
    <row r="131" spans="1:8" s="26" customFormat="1" ht="12" x14ac:dyDescent="0.25">
      <c r="A131" s="293"/>
      <c r="B131" s="295"/>
      <c r="C131" s="501" t="s">
        <v>6674</v>
      </c>
      <c r="D131" s="502" t="s">
        <v>6675</v>
      </c>
      <c r="E131" s="192">
        <v>7505.1175922596585</v>
      </c>
      <c r="F131" s="190" t="s">
        <v>2371</v>
      </c>
      <c r="G131" s="193"/>
      <c r="H131" s="194" t="s">
        <v>6398</v>
      </c>
    </row>
    <row r="132" spans="1:8" s="26" customFormat="1" ht="12" x14ac:dyDescent="0.25">
      <c r="A132" s="293"/>
      <c r="B132" s="295"/>
      <c r="C132" s="501" t="s">
        <v>6676</v>
      </c>
      <c r="D132" s="502" t="s">
        <v>6677</v>
      </c>
      <c r="E132" s="192">
        <v>8070.2363470941118</v>
      </c>
      <c r="F132" s="190" t="s">
        <v>2371</v>
      </c>
      <c r="G132" s="193"/>
      <c r="H132" s="194" t="s">
        <v>6399</v>
      </c>
    </row>
    <row r="133" spans="1:8" s="26" customFormat="1" ht="12" x14ac:dyDescent="0.25">
      <c r="A133" s="293"/>
      <c r="B133" s="295"/>
      <c r="C133" s="501" t="s">
        <v>6678</v>
      </c>
      <c r="D133" s="502" t="s">
        <v>6679</v>
      </c>
      <c r="E133" s="192">
        <v>8635.355101928566</v>
      </c>
      <c r="F133" s="190" t="s">
        <v>2371</v>
      </c>
      <c r="G133" s="193"/>
      <c r="H133" s="194" t="s">
        <v>6400</v>
      </c>
    </row>
    <row r="134" spans="1:8" s="26" customFormat="1" ht="12" x14ac:dyDescent="0.25">
      <c r="A134" s="293"/>
      <c r="B134" s="295"/>
      <c r="C134" s="501" t="s">
        <v>6680</v>
      </c>
      <c r="D134" s="502" t="s">
        <v>6681</v>
      </c>
      <c r="E134" s="192">
        <v>9200.4738567630193</v>
      </c>
      <c r="F134" s="190" t="s">
        <v>2371</v>
      </c>
      <c r="G134" s="193"/>
      <c r="H134" s="194" t="s">
        <v>6401</v>
      </c>
    </row>
    <row r="135" spans="1:8" s="26" customFormat="1" ht="12" x14ac:dyDescent="0.25">
      <c r="A135" s="293"/>
      <c r="B135" s="295"/>
      <c r="C135" s="501" t="s">
        <v>6682</v>
      </c>
      <c r="D135" s="502" t="s">
        <v>6683</v>
      </c>
      <c r="E135" s="192">
        <v>9765.5926115974744</v>
      </c>
      <c r="F135" s="190" t="s">
        <v>2371</v>
      </c>
      <c r="G135" s="193"/>
      <c r="H135" s="194" t="s">
        <v>6402</v>
      </c>
    </row>
    <row r="136" spans="1:8" s="26" customFormat="1" ht="12" x14ac:dyDescent="0.25">
      <c r="A136" s="293"/>
      <c r="B136" s="295"/>
      <c r="C136" s="501" t="s">
        <v>6684</v>
      </c>
      <c r="D136" s="502" t="s">
        <v>6685</v>
      </c>
      <c r="E136" s="192">
        <v>10330.711366431928</v>
      </c>
      <c r="F136" s="190" t="s">
        <v>2371</v>
      </c>
      <c r="G136" s="193"/>
      <c r="H136" s="194" t="s">
        <v>6403</v>
      </c>
    </row>
    <row r="137" spans="1:8" s="26" customFormat="1" ht="12" x14ac:dyDescent="0.25">
      <c r="A137" s="293"/>
      <c r="B137" s="295"/>
      <c r="C137" s="501" t="s">
        <v>6686</v>
      </c>
      <c r="D137" s="502" t="s">
        <v>6687</v>
      </c>
      <c r="E137" s="192">
        <v>10895.830121266381</v>
      </c>
      <c r="F137" s="190" t="s">
        <v>2371</v>
      </c>
      <c r="G137" s="193"/>
      <c r="H137" s="194" t="s">
        <v>6404</v>
      </c>
    </row>
    <row r="138" spans="1:8" s="26" customFormat="1" ht="12" x14ac:dyDescent="0.25">
      <c r="A138" s="293"/>
      <c r="B138" s="295"/>
      <c r="C138" s="501" t="s">
        <v>6688</v>
      </c>
      <c r="D138" s="502" t="s">
        <v>6689</v>
      </c>
      <c r="E138" s="192">
        <v>11460.948876100834</v>
      </c>
      <c r="F138" s="190" t="s">
        <v>2371</v>
      </c>
      <c r="G138" s="193"/>
      <c r="H138" s="194" t="s">
        <v>6405</v>
      </c>
    </row>
    <row r="139" spans="1:8" s="26" customFormat="1" ht="12" x14ac:dyDescent="0.25">
      <c r="A139" s="293"/>
      <c r="B139" s="295"/>
      <c r="C139" s="507" t="s">
        <v>6690</v>
      </c>
      <c r="D139" s="508" t="s">
        <v>6691</v>
      </c>
      <c r="E139" s="198">
        <v>12026.067630935288</v>
      </c>
      <c r="F139" s="196" t="s">
        <v>2371</v>
      </c>
      <c r="G139" s="199"/>
      <c r="H139" s="200" t="s">
        <v>6406</v>
      </c>
    </row>
    <row r="140" spans="1:8" s="26" customFormat="1" ht="12" x14ac:dyDescent="0.25">
      <c r="A140" s="293" t="s">
        <v>4814</v>
      </c>
      <c r="B140" s="294" t="s">
        <v>4815</v>
      </c>
      <c r="C140" s="499" t="s">
        <v>6692</v>
      </c>
      <c r="D140" s="500" t="s">
        <v>6693</v>
      </c>
      <c r="E140" s="206">
        <v>5172.7655761132646</v>
      </c>
      <c r="F140" s="201" t="s">
        <v>2371</v>
      </c>
      <c r="G140" s="211"/>
      <c r="H140" s="189" t="s">
        <v>6407</v>
      </c>
    </row>
    <row r="141" spans="1:8" s="26" customFormat="1" ht="12" x14ac:dyDescent="0.25">
      <c r="A141" s="293"/>
      <c r="B141" s="295"/>
      <c r="C141" s="501" t="s">
        <v>6694</v>
      </c>
      <c r="D141" s="502" t="s">
        <v>6695</v>
      </c>
      <c r="E141" s="192">
        <v>8644.0598436291893</v>
      </c>
      <c r="F141" s="190" t="s">
        <v>2371</v>
      </c>
      <c r="G141" s="193"/>
      <c r="H141" s="194" t="s">
        <v>6408</v>
      </c>
    </row>
    <row r="142" spans="1:8" s="26" customFormat="1" ht="12" x14ac:dyDescent="0.25">
      <c r="A142" s="293"/>
      <c r="B142" s="295"/>
      <c r="C142" s="503" t="s">
        <v>6696</v>
      </c>
      <c r="D142" s="504" t="s">
        <v>6697</v>
      </c>
      <c r="E142" s="198">
        <v>12115.354111145112</v>
      </c>
      <c r="F142" s="196" t="s">
        <v>2371</v>
      </c>
      <c r="G142" s="199"/>
      <c r="H142" s="200" t="s">
        <v>6409</v>
      </c>
    </row>
    <row r="143" spans="1:8" s="26" customFormat="1" ht="12" x14ac:dyDescent="0.25">
      <c r="A143" s="293" t="s">
        <v>4816</v>
      </c>
      <c r="B143" s="295" t="s">
        <v>4817</v>
      </c>
      <c r="C143" s="201" t="s">
        <v>4818</v>
      </c>
      <c r="D143" s="202" t="s">
        <v>4819</v>
      </c>
      <c r="E143" s="27">
        <v>12065.386058823529</v>
      </c>
      <c r="F143" s="190" t="s">
        <v>2371</v>
      </c>
      <c r="G143" s="193"/>
      <c r="H143" s="189" t="s">
        <v>6410</v>
      </c>
    </row>
    <row r="144" spans="1:8" s="26" customFormat="1" ht="12" x14ac:dyDescent="0.25">
      <c r="A144" s="293"/>
      <c r="B144" s="295"/>
      <c r="C144" s="190" t="s">
        <v>4820</v>
      </c>
      <c r="D144" s="228" t="s">
        <v>4821</v>
      </c>
      <c r="E144" s="229">
        <v>31863.608999999997</v>
      </c>
      <c r="F144" s="190" t="s">
        <v>2371</v>
      </c>
      <c r="G144" s="193"/>
      <c r="H144" s="194" t="s">
        <v>6411</v>
      </c>
    </row>
    <row r="145" spans="1:8" s="26" customFormat="1" ht="12" x14ac:dyDescent="0.25">
      <c r="A145" s="293"/>
      <c r="B145" s="295"/>
      <c r="C145" s="215" t="s">
        <v>4822</v>
      </c>
      <c r="D145" s="191" t="s">
        <v>4823</v>
      </c>
      <c r="E145" s="27">
        <v>12065.386058823529</v>
      </c>
      <c r="F145" s="190" t="s">
        <v>2371</v>
      </c>
      <c r="G145" s="193"/>
      <c r="H145" s="194" t="s">
        <v>6412</v>
      </c>
    </row>
    <row r="146" spans="1:8" s="26" customFormat="1" ht="12" x14ac:dyDescent="0.25">
      <c r="A146" s="301"/>
      <c r="B146" s="298"/>
      <c r="C146" s="196" t="s">
        <v>4824</v>
      </c>
      <c r="D146" s="197" t="s">
        <v>4825</v>
      </c>
      <c r="E146" s="230">
        <v>31863.609</v>
      </c>
      <c r="F146" s="215" t="s">
        <v>2371</v>
      </c>
      <c r="G146" s="231"/>
      <c r="H146" s="200" t="s">
        <v>6413</v>
      </c>
    </row>
    <row r="147" spans="1:8" s="29" customFormat="1" ht="12" x14ac:dyDescent="0.25">
      <c r="A147" s="293" t="s">
        <v>4826</v>
      </c>
      <c r="B147" s="295" t="s">
        <v>4827</v>
      </c>
      <c r="C147" s="201" t="s">
        <v>4828</v>
      </c>
      <c r="D147" s="202" t="s">
        <v>4829</v>
      </c>
      <c r="E147" s="229">
        <v>9956.6435853658495</v>
      </c>
      <c r="F147" s="204" t="s">
        <v>2371</v>
      </c>
      <c r="G147" s="205"/>
      <c r="H147" s="189" t="s">
        <v>6414</v>
      </c>
    </row>
    <row r="148" spans="1:8" s="29" customFormat="1" ht="12" x14ac:dyDescent="0.25">
      <c r="A148" s="293"/>
      <c r="B148" s="295"/>
      <c r="C148" s="195" t="s">
        <v>4830</v>
      </c>
      <c r="D148" s="191" t="s">
        <v>4831</v>
      </c>
      <c r="E148" s="192">
        <v>16450.460999999999</v>
      </c>
      <c r="F148" s="190" t="s">
        <v>2371</v>
      </c>
      <c r="G148" s="193"/>
      <c r="H148" s="194" t="s">
        <v>6415</v>
      </c>
    </row>
    <row r="149" spans="1:8" s="29" customFormat="1" ht="12" x14ac:dyDescent="0.25">
      <c r="A149" s="293"/>
      <c r="B149" s="295"/>
      <c r="C149" s="190" t="s">
        <v>4832</v>
      </c>
      <c r="D149" s="191" t="s">
        <v>4833</v>
      </c>
      <c r="E149" s="192">
        <v>24449.058000000001</v>
      </c>
      <c r="F149" s="190" t="s">
        <v>2371</v>
      </c>
      <c r="G149" s="193"/>
      <c r="H149" s="194" t="s">
        <v>6416</v>
      </c>
    </row>
    <row r="150" spans="1:8" s="29" customFormat="1" ht="12" x14ac:dyDescent="0.25">
      <c r="A150" s="293"/>
      <c r="B150" s="295"/>
      <c r="C150" s="195" t="s">
        <v>4834</v>
      </c>
      <c r="D150" s="191" t="s">
        <v>4835</v>
      </c>
      <c r="E150" s="192">
        <v>9956.64</v>
      </c>
      <c r="F150" s="190" t="s">
        <v>2371</v>
      </c>
      <c r="G150" s="193"/>
      <c r="H150" s="194" t="s">
        <v>6417</v>
      </c>
    </row>
    <row r="151" spans="1:8" s="29" customFormat="1" ht="12" x14ac:dyDescent="0.25">
      <c r="A151" s="293"/>
      <c r="B151" s="295"/>
      <c r="C151" s="190" t="s">
        <v>4836</v>
      </c>
      <c r="D151" s="191" t="s">
        <v>4837</v>
      </c>
      <c r="E151" s="192">
        <v>14240.961000000001</v>
      </c>
      <c r="F151" s="190" t="s">
        <v>2371</v>
      </c>
      <c r="G151" s="193"/>
      <c r="H151" s="194" t="s">
        <v>6418</v>
      </c>
    </row>
    <row r="152" spans="1:8" s="29" customFormat="1" ht="12" x14ac:dyDescent="0.25">
      <c r="A152" s="293"/>
      <c r="B152" s="295"/>
      <c r="C152" s="190" t="s">
        <v>4838</v>
      </c>
      <c r="D152" s="212" t="s">
        <v>4839</v>
      </c>
      <c r="E152" s="192">
        <v>24449.057999999997</v>
      </c>
      <c r="F152" s="190" t="s">
        <v>2371</v>
      </c>
      <c r="G152" s="193"/>
      <c r="H152" s="194" t="s">
        <v>6419</v>
      </c>
    </row>
    <row r="153" spans="1:8" s="29" customFormat="1" ht="12" x14ac:dyDescent="0.25">
      <c r="A153" s="293"/>
      <c r="B153" s="295"/>
      <c r="C153" s="190" t="s">
        <v>4840</v>
      </c>
      <c r="D153" s="213" t="s">
        <v>4841</v>
      </c>
      <c r="E153" s="192">
        <v>20423.106</v>
      </c>
      <c r="F153" s="190" t="s">
        <v>2371</v>
      </c>
      <c r="G153" s="193"/>
      <c r="H153" s="194" t="s">
        <v>6420</v>
      </c>
    </row>
    <row r="154" spans="1:8" s="29" customFormat="1" ht="12" x14ac:dyDescent="0.25">
      <c r="A154" s="293"/>
      <c r="B154" s="295"/>
      <c r="C154" s="208" t="s">
        <v>4842</v>
      </c>
      <c r="D154" s="214" t="s">
        <v>4843</v>
      </c>
      <c r="E154" s="225">
        <v>16622.495999999999</v>
      </c>
      <c r="F154" s="208" t="s">
        <v>2371</v>
      </c>
      <c r="G154" s="199"/>
      <c r="H154" s="200" t="s">
        <v>6421</v>
      </c>
    </row>
    <row r="155" spans="1:8" s="29" customFormat="1" ht="24" x14ac:dyDescent="0.25">
      <c r="A155" s="302" t="s">
        <v>4844</v>
      </c>
      <c r="B155" s="303" t="s">
        <v>4845</v>
      </c>
      <c r="C155" s="195" t="s">
        <v>4846</v>
      </c>
      <c r="D155" s="34" t="s">
        <v>4847</v>
      </c>
      <c r="E155" s="216">
        <v>13808.16</v>
      </c>
      <c r="F155" s="201" t="s">
        <v>2371</v>
      </c>
      <c r="G155" s="232"/>
      <c r="H155" s="189" t="s">
        <v>6422</v>
      </c>
    </row>
    <row r="156" spans="1:8" s="29" customFormat="1" ht="12" x14ac:dyDescent="0.25">
      <c r="A156" s="292"/>
      <c r="B156" s="294"/>
      <c r="C156" s="190" t="s">
        <v>4848</v>
      </c>
      <c r="D156" s="212" t="s">
        <v>4849</v>
      </c>
      <c r="E156" s="221">
        <v>16200</v>
      </c>
      <c r="F156" s="190" t="s">
        <v>2371</v>
      </c>
      <c r="G156" s="315"/>
      <c r="H156" s="194" t="s">
        <v>6423</v>
      </c>
    </row>
    <row r="157" spans="1:8" s="29" customFormat="1" ht="12" x14ac:dyDescent="0.25">
      <c r="A157" s="302"/>
      <c r="B157" s="303"/>
      <c r="C157" s="201" t="s">
        <v>4850</v>
      </c>
      <c r="D157" s="191" t="s">
        <v>4851</v>
      </c>
      <c r="E157" s="221">
        <v>8848.26</v>
      </c>
      <c r="F157" s="190" t="s">
        <v>2371</v>
      </c>
      <c r="G157" s="315"/>
      <c r="H157" s="194" t="s">
        <v>6424</v>
      </c>
    </row>
    <row r="158" spans="1:8" s="29" customFormat="1" ht="12" x14ac:dyDescent="0.25">
      <c r="A158" s="292"/>
      <c r="B158" s="294"/>
      <c r="C158" s="208" t="s">
        <v>4852</v>
      </c>
      <c r="D158" s="197" t="s">
        <v>4853</v>
      </c>
      <c r="E158" s="225">
        <v>14580</v>
      </c>
      <c r="F158" s="208" t="s">
        <v>2371</v>
      </c>
      <c r="G158" s="234"/>
      <c r="H158" s="200" t="s">
        <v>6425</v>
      </c>
    </row>
    <row r="159" spans="1:8" s="26" customFormat="1" ht="12" x14ac:dyDescent="0.25">
      <c r="A159" s="302" t="s">
        <v>4854</v>
      </c>
      <c r="B159" s="303" t="s">
        <v>4855</v>
      </c>
      <c r="C159" s="201" t="s">
        <v>4856</v>
      </c>
      <c r="D159" s="212" t="s">
        <v>4857</v>
      </c>
      <c r="E159" s="28">
        <v>4238.1000000000004</v>
      </c>
      <c r="F159" s="201" t="s">
        <v>2371</v>
      </c>
      <c r="G159" s="211"/>
      <c r="H159" s="189" t="s">
        <v>6426</v>
      </c>
    </row>
    <row r="160" spans="1:8" s="29" customFormat="1" ht="12" x14ac:dyDescent="0.25">
      <c r="A160" s="292"/>
      <c r="B160" s="294"/>
      <c r="C160" s="196" t="s">
        <v>4858</v>
      </c>
      <c r="D160" s="214" t="s">
        <v>4859</v>
      </c>
      <c r="E160" s="30">
        <v>15761.25</v>
      </c>
      <c r="F160" s="196" t="s">
        <v>2371</v>
      </c>
      <c r="G160" s="199"/>
      <c r="H160" s="200" t="s">
        <v>6427</v>
      </c>
    </row>
    <row r="161" spans="1:8" s="29" customFormat="1" ht="12" x14ac:dyDescent="0.25">
      <c r="A161" s="293" t="s">
        <v>4860</v>
      </c>
      <c r="B161" s="295" t="s">
        <v>4861</v>
      </c>
      <c r="C161" s="195" t="s">
        <v>4862</v>
      </c>
      <c r="D161" s="202" t="s">
        <v>4863</v>
      </c>
      <c r="E161" s="216"/>
      <c r="F161" s="204" t="s">
        <v>4864</v>
      </c>
      <c r="G161" s="233"/>
      <c r="H161" s="189" t="s">
        <v>6428</v>
      </c>
    </row>
    <row r="162" spans="1:8" s="29" customFormat="1" ht="12" x14ac:dyDescent="0.25">
      <c r="A162" s="293"/>
      <c r="B162" s="295"/>
      <c r="C162" s="190" t="s">
        <v>4865</v>
      </c>
      <c r="D162" s="191" t="s">
        <v>4866</v>
      </c>
      <c r="E162" s="221"/>
      <c r="F162" s="190" t="s">
        <v>4864</v>
      </c>
      <c r="G162" s="235"/>
      <c r="H162" s="194" t="s">
        <v>6429</v>
      </c>
    </row>
    <row r="163" spans="1:8" s="29" customFormat="1" ht="12" x14ac:dyDescent="0.25">
      <c r="A163" s="293"/>
      <c r="B163" s="295"/>
      <c r="C163" s="190" t="s">
        <v>4867</v>
      </c>
      <c r="D163" s="191" t="s">
        <v>4868</v>
      </c>
      <c r="E163" s="221"/>
      <c r="F163" s="190" t="s">
        <v>4864</v>
      </c>
      <c r="G163" s="235"/>
      <c r="H163" s="194" t="s">
        <v>6430</v>
      </c>
    </row>
    <row r="164" spans="1:8" s="29" customFormat="1" ht="12" x14ac:dyDescent="0.25">
      <c r="A164" s="293"/>
      <c r="B164" s="295"/>
      <c r="C164" s="195" t="s">
        <v>4869</v>
      </c>
      <c r="D164" s="191" t="s">
        <v>4870</v>
      </c>
      <c r="E164" s="221"/>
      <c r="F164" s="190" t="s">
        <v>4864</v>
      </c>
      <c r="G164" s="235"/>
      <c r="H164" s="194" t="s">
        <v>6431</v>
      </c>
    </row>
    <row r="165" spans="1:8" s="29" customFormat="1" ht="12" x14ac:dyDescent="0.25">
      <c r="A165" s="293"/>
      <c r="B165" s="295"/>
      <c r="C165" s="190" t="s">
        <v>4871</v>
      </c>
      <c r="D165" s="191" t="s">
        <v>4872</v>
      </c>
      <c r="E165" s="221"/>
      <c r="F165" s="190" t="s">
        <v>4864</v>
      </c>
      <c r="G165" s="235"/>
      <c r="H165" s="194" t="s">
        <v>6432</v>
      </c>
    </row>
    <row r="166" spans="1:8" s="29" customFormat="1" ht="12" x14ac:dyDescent="0.25">
      <c r="A166" s="293"/>
      <c r="B166" s="295"/>
      <c r="C166" s="195" t="s">
        <v>4873</v>
      </c>
      <c r="D166" s="212" t="s">
        <v>4874</v>
      </c>
      <c r="E166" s="221"/>
      <c r="F166" s="190" t="s">
        <v>4864</v>
      </c>
      <c r="G166" s="235"/>
      <c r="H166" s="194" t="s">
        <v>6433</v>
      </c>
    </row>
    <row r="167" spans="1:8" s="29" customFormat="1" ht="12" x14ac:dyDescent="0.25">
      <c r="A167" s="293"/>
      <c r="B167" s="295"/>
      <c r="C167" s="196" t="s">
        <v>4875</v>
      </c>
      <c r="D167" s="214" t="s">
        <v>4876</v>
      </c>
      <c r="E167" s="225"/>
      <c r="F167" s="196" t="s">
        <v>4864</v>
      </c>
      <c r="G167" s="234"/>
      <c r="H167" s="200" t="s">
        <v>6434</v>
      </c>
    </row>
    <row r="168" spans="1:8" s="29" customFormat="1" ht="12" x14ac:dyDescent="0.25">
      <c r="A168" s="293" t="s">
        <v>4877</v>
      </c>
      <c r="B168" s="294" t="s">
        <v>4878</v>
      </c>
      <c r="C168" s="195" t="s">
        <v>4879</v>
      </c>
      <c r="D168" s="202" t="s">
        <v>4880</v>
      </c>
      <c r="E168" s="28">
        <v>1021.5</v>
      </c>
      <c r="F168" s="201" t="s">
        <v>2371</v>
      </c>
      <c r="G168" s="211"/>
      <c r="H168" s="189" t="s">
        <v>6435</v>
      </c>
    </row>
    <row r="169" spans="1:8" s="29" customFormat="1" ht="12" x14ac:dyDescent="0.25">
      <c r="A169" s="293"/>
      <c r="B169" s="295"/>
      <c r="C169" s="190" t="s">
        <v>4881</v>
      </c>
      <c r="D169" s="212" t="s">
        <v>4882</v>
      </c>
      <c r="E169" s="27">
        <v>1021.5</v>
      </c>
      <c r="F169" s="190" t="s">
        <v>2371</v>
      </c>
      <c r="G169" s="193"/>
      <c r="H169" s="194" t="s">
        <v>6436</v>
      </c>
    </row>
    <row r="170" spans="1:8" s="29" customFormat="1" ht="12" x14ac:dyDescent="0.25">
      <c r="A170" s="293"/>
      <c r="B170" s="295"/>
      <c r="C170" s="190" t="s">
        <v>4883</v>
      </c>
      <c r="D170" s="191" t="s">
        <v>4884</v>
      </c>
      <c r="E170" s="27">
        <v>1021.5</v>
      </c>
      <c r="F170" s="190" t="s">
        <v>2371</v>
      </c>
      <c r="G170" s="193"/>
      <c r="H170" s="194" t="s">
        <v>6437</v>
      </c>
    </row>
    <row r="171" spans="1:8" s="29" customFormat="1" ht="12" x14ac:dyDescent="0.25">
      <c r="A171" s="293"/>
      <c r="B171" s="295"/>
      <c r="C171" s="190" t="s">
        <v>4885</v>
      </c>
      <c r="D171" s="191" t="s">
        <v>4886</v>
      </c>
      <c r="E171" s="27">
        <v>1021.5</v>
      </c>
      <c r="F171" s="190" t="s">
        <v>2371</v>
      </c>
      <c r="G171" s="193"/>
      <c r="H171" s="194" t="s">
        <v>6438</v>
      </c>
    </row>
    <row r="172" spans="1:8" s="29" customFormat="1" ht="12" x14ac:dyDescent="0.25">
      <c r="A172" s="293"/>
      <c r="B172" s="295"/>
      <c r="C172" s="190" t="s">
        <v>4887</v>
      </c>
      <c r="D172" s="191" t="s">
        <v>4888</v>
      </c>
      <c r="E172" s="27">
        <v>1021.5</v>
      </c>
      <c r="F172" s="190" t="s">
        <v>2371</v>
      </c>
      <c r="G172" s="193"/>
      <c r="H172" s="194" t="s">
        <v>6439</v>
      </c>
    </row>
    <row r="173" spans="1:8" s="29" customFormat="1" ht="12" x14ac:dyDescent="0.25">
      <c r="A173" s="293"/>
      <c r="B173" s="295"/>
      <c r="C173" s="190" t="s">
        <v>4889</v>
      </c>
      <c r="D173" s="191" t="s">
        <v>4890</v>
      </c>
      <c r="E173" s="27">
        <v>1021.5</v>
      </c>
      <c r="F173" s="190" t="s">
        <v>2371</v>
      </c>
      <c r="G173" s="193"/>
      <c r="H173" s="194" t="s">
        <v>6440</v>
      </c>
    </row>
    <row r="174" spans="1:8" s="29" customFormat="1" ht="12" x14ac:dyDescent="0.25">
      <c r="A174" s="293"/>
      <c r="B174" s="295"/>
      <c r="C174" s="195" t="s">
        <v>4891</v>
      </c>
      <c r="D174" s="212" t="s">
        <v>4892</v>
      </c>
      <c r="E174" s="27">
        <v>1021.5</v>
      </c>
      <c r="F174" s="190" t="s">
        <v>2371</v>
      </c>
      <c r="G174" s="193"/>
      <c r="H174" s="194" t="s">
        <v>6441</v>
      </c>
    </row>
    <row r="175" spans="1:8" s="29" customFormat="1" ht="12" x14ac:dyDescent="0.25">
      <c r="A175" s="293"/>
      <c r="B175" s="295"/>
      <c r="C175" s="215" t="s">
        <v>4893</v>
      </c>
      <c r="D175" s="191" t="s">
        <v>4894</v>
      </c>
      <c r="E175" s="27">
        <v>1021.5</v>
      </c>
      <c r="F175" s="190" t="s">
        <v>2371</v>
      </c>
      <c r="G175" s="193"/>
      <c r="H175" s="194" t="s">
        <v>6442</v>
      </c>
    </row>
    <row r="176" spans="1:8" s="29" customFormat="1" ht="12" x14ac:dyDescent="0.25">
      <c r="A176" s="293"/>
      <c r="B176" s="295"/>
      <c r="C176" s="190" t="s">
        <v>4895</v>
      </c>
      <c r="D176" s="212" t="s">
        <v>4896</v>
      </c>
      <c r="E176" s="27">
        <v>1021.5</v>
      </c>
      <c r="F176" s="190" t="s">
        <v>2371</v>
      </c>
      <c r="G176" s="193"/>
      <c r="H176" s="194" t="s">
        <v>6443</v>
      </c>
    </row>
    <row r="177" spans="1:8" s="29" customFormat="1" ht="12" x14ac:dyDescent="0.25">
      <c r="A177" s="293"/>
      <c r="B177" s="295"/>
      <c r="C177" s="195" t="s">
        <v>4897</v>
      </c>
      <c r="D177" s="191" t="s">
        <v>4898</v>
      </c>
      <c r="E177" s="27">
        <v>1021.5</v>
      </c>
      <c r="F177" s="190" t="s">
        <v>2371</v>
      </c>
      <c r="G177" s="193"/>
      <c r="H177" s="194" t="s">
        <v>6444</v>
      </c>
    </row>
    <row r="178" spans="1:8" s="29" customFormat="1" ht="12" x14ac:dyDescent="0.25">
      <c r="A178" s="293"/>
      <c r="B178" s="295"/>
      <c r="C178" s="190" t="s">
        <v>4899</v>
      </c>
      <c r="D178" s="212" t="s">
        <v>4900</v>
      </c>
      <c r="E178" s="27">
        <v>1026.9000000000001</v>
      </c>
      <c r="F178" s="190" t="s">
        <v>2371</v>
      </c>
      <c r="G178" s="193"/>
      <c r="H178" s="194" t="s">
        <v>6445</v>
      </c>
    </row>
    <row r="179" spans="1:8" s="29" customFormat="1" ht="12" x14ac:dyDescent="0.25">
      <c r="A179" s="293"/>
      <c r="B179" s="295"/>
      <c r="C179" s="190" t="s">
        <v>4901</v>
      </c>
      <c r="D179" s="213" t="s">
        <v>4902</v>
      </c>
      <c r="E179" s="27">
        <v>1112.4000000000001</v>
      </c>
      <c r="F179" s="190" t="s">
        <v>2371</v>
      </c>
      <c r="G179" s="193"/>
      <c r="H179" s="194" t="s">
        <v>6446</v>
      </c>
    </row>
    <row r="180" spans="1:8" s="29" customFormat="1" ht="12" x14ac:dyDescent="0.25">
      <c r="A180" s="293"/>
      <c r="B180" s="295"/>
      <c r="C180" s="196" t="s">
        <v>4903</v>
      </c>
      <c r="D180" s="214" t="s">
        <v>4904</v>
      </c>
      <c r="E180" s="30">
        <v>1112.4000000000001</v>
      </c>
      <c r="F180" s="196" t="s">
        <v>2371</v>
      </c>
      <c r="G180" s="199"/>
      <c r="H180" s="200" t="s">
        <v>6447</v>
      </c>
    </row>
    <row r="181" spans="1:8" s="29" customFormat="1" ht="12" x14ac:dyDescent="0.25">
      <c r="A181" s="293" t="s">
        <v>4905</v>
      </c>
      <c r="B181" s="294" t="s">
        <v>4906</v>
      </c>
      <c r="C181" s="195" t="s">
        <v>4907</v>
      </c>
      <c r="D181" s="212" t="s">
        <v>4908</v>
      </c>
      <c r="E181" s="28">
        <v>2302.9740000000002</v>
      </c>
      <c r="F181" s="201" t="s">
        <v>2371</v>
      </c>
      <c r="G181" s="211"/>
      <c r="H181" s="189" t="s">
        <v>6448</v>
      </c>
    </row>
    <row r="182" spans="1:8" s="29" customFormat="1" ht="12" x14ac:dyDescent="0.25">
      <c r="A182" s="293"/>
      <c r="B182" s="295"/>
      <c r="C182" s="190" t="s">
        <v>4909</v>
      </c>
      <c r="D182" s="191" t="s">
        <v>4910</v>
      </c>
      <c r="E182" s="27">
        <v>2302.9740000000002</v>
      </c>
      <c r="F182" s="190" t="s">
        <v>2371</v>
      </c>
      <c r="G182" s="193"/>
      <c r="H182" s="194" t="s">
        <v>6449</v>
      </c>
    </row>
    <row r="183" spans="1:8" s="29" customFormat="1" ht="12" x14ac:dyDescent="0.25">
      <c r="A183" s="293"/>
      <c r="B183" s="295"/>
      <c r="C183" s="196" t="s">
        <v>4911</v>
      </c>
      <c r="D183" s="197" t="s">
        <v>4912</v>
      </c>
      <c r="E183" s="30">
        <v>2302.9740000000002</v>
      </c>
      <c r="F183" s="196" t="s">
        <v>2371</v>
      </c>
      <c r="G183" s="199"/>
      <c r="H183" s="200" t="s">
        <v>6450</v>
      </c>
    </row>
    <row r="184" spans="1:8" s="29" customFormat="1" ht="12" x14ac:dyDescent="0.25">
      <c r="A184" s="293" t="s">
        <v>4913</v>
      </c>
      <c r="B184" s="294" t="s">
        <v>4914</v>
      </c>
      <c r="C184" s="201" t="s">
        <v>4915</v>
      </c>
      <c r="D184" s="202" t="s">
        <v>4916</v>
      </c>
      <c r="E184" s="28">
        <v>1283.9227894736839</v>
      </c>
      <c r="F184" s="201" t="s">
        <v>2371</v>
      </c>
      <c r="G184" s="211"/>
      <c r="H184" s="189" t="s">
        <v>6451</v>
      </c>
    </row>
    <row r="185" spans="1:8" s="29" customFormat="1" ht="12" x14ac:dyDescent="0.25">
      <c r="A185" s="293"/>
      <c r="B185" s="295"/>
      <c r="C185" s="190" t="s">
        <v>4917</v>
      </c>
      <c r="D185" s="191" t="s">
        <v>4918</v>
      </c>
      <c r="E185" s="27">
        <v>2567.8455789473678</v>
      </c>
      <c r="F185" s="190" t="s">
        <v>2371</v>
      </c>
      <c r="G185" s="193"/>
      <c r="H185" s="194" t="s">
        <v>6452</v>
      </c>
    </row>
    <row r="186" spans="1:8" s="29" customFormat="1" ht="12" x14ac:dyDescent="0.25">
      <c r="A186" s="293"/>
      <c r="B186" s="295"/>
      <c r="C186" s="195" t="s">
        <v>4919</v>
      </c>
      <c r="D186" s="212" t="s">
        <v>4920</v>
      </c>
      <c r="E186" s="27">
        <v>3851.7683684210515</v>
      </c>
      <c r="F186" s="190" t="s">
        <v>2371</v>
      </c>
      <c r="G186" s="193"/>
      <c r="H186" s="194" t="s">
        <v>6453</v>
      </c>
    </row>
    <row r="187" spans="1:8" s="29" customFormat="1" ht="12" x14ac:dyDescent="0.25">
      <c r="A187" s="293"/>
      <c r="B187" s="295"/>
      <c r="C187" s="190" t="s">
        <v>4921</v>
      </c>
      <c r="D187" s="191" t="s">
        <v>4922</v>
      </c>
      <c r="E187" s="27">
        <v>5135.6911578947356</v>
      </c>
      <c r="F187" s="190" t="s">
        <v>2371</v>
      </c>
      <c r="G187" s="193"/>
      <c r="H187" s="194" t="s">
        <v>6454</v>
      </c>
    </row>
    <row r="188" spans="1:8" s="29" customFormat="1" ht="12" x14ac:dyDescent="0.25">
      <c r="A188" s="293"/>
      <c r="B188" s="295"/>
      <c r="C188" s="196" t="s">
        <v>4923</v>
      </c>
      <c r="D188" s="197" t="s">
        <v>4924</v>
      </c>
      <c r="E188" s="30">
        <v>6419.6139473684198</v>
      </c>
      <c r="F188" s="196" t="s">
        <v>2371</v>
      </c>
      <c r="G188" s="199"/>
      <c r="H188" s="200" t="s">
        <v>6455</v>
      </c>
    </row>
    <row r="189" spans="1:8" s="29" customFormat="1" ht="12" x14ac:dyDescent="0.25">
      <c r="A189" s="293" t="s">
        <v>4925</v>
      </c>
      <c r="B189" s="294" t="s">
        <v>4926</v>
      </c>
      <c r="C189" s="204" t="s">
        <v>4927</v>
      </c>
      <c r="D189" s="202" t="s">
        <v>4928</v>
      </c>
      <c r="E189" s="28">
        <v>315.67533333333336</v>
      </c>
      <c r="F189" s="201" t="s">
        <v>2371</v>
      </c>
      <c r="G189" s="211"/>
      <c r="H189" s="189" t="s">
        <v>6456</v>
      </c>
    </row>
    <row r="190" spans="1:8" s="29" customFormat="1" ht="12" x14ac:dyDescent="0.25">
      <c r="A190" s="293"/>
      <c r="B190" s="295"/>
      <c r="C190" s="195" t="s">
        <v>4929</v>
      </c>
      <c r="D190" s="191" t="s">
        <v>4930</v>
      </c>
      <c r="E190" s="27">
        <v>631.35066666666671</v>
      </c>
      <c r="F190" s="190" t="s">
        <v>2371</v>
      </c>
      <c r="G190" s="193"/>
      <c r="H190" s="194" t="s">
        <v>6457</v>
      </c>
    </row>
    <row r="191" spans="1:8" s="29" customFormat="1" ht="12" x14ac:dyDescent="0.25">
      <c r="A191" s="293"/>
      <c r="B191" s="295"/>
      <c r="C191" s="195" t="s">
        <v>4931</v>
      </c>
      <c r="D191" s="212" t="s">
        <v>4932</v>
      </c>
      <c r="E191" s="27">
        <v>947.02600000000007</v>
      </c>
      <c r="F191" s="190" t="s">
        <v>2371</v>
      </c>
      <c r="G191" s="193"/>
      <c r="H191" s="194" t="s">
        <v>6458</v>
      </c>
    </row>
    <row r="192" spans="1:8" s="29" customFormat="1" ht="12" x14ac:dyDescent="0.25">
      <c r="A192" s="293"/>
      <c r="B192" s="295"/>
      <c r="C192" s="190" t="s">
        <v>4933</v>
      </c>
      <c r="D192" s="191" t="s">
        <v>4934</v>
      </c>
      <c r="E192" s="27">
        <v>315.67533333333336</v>
      </c>
      <c r="F192" s="190" t="s">
        <v>2371</v>
      </c>
      <c r="G192" s="193"/>
      <c r="H192" s="194" t="s">
        <v>6459</v>
      </c>
    </row>
    <row r="193" spans="1:8" s="29" customFormat="1" ht="12" x14ac:dyDescent="0.25">
      <c r="A193" s="293"/>
      <c r="B193" s="295"/>
      <c r="C193" s="190" t="s">
        <v>4935</v>
      </c>
      <c r="D193" s="191" t="s">
        <v>4936</v>
      </c>
      <c r="E193" s="27">
        <v>631.35066666666671</v>
      </c>
      <c r="F193" s="190" t="s">
        <v>2371</v>
      </c>
      <c r="G193" s="193"/>
      <c r="H193" s="194" t="s">
        <v>6460</v>
      </c>
    </row>
    <row r="194" spans="1:8" s="29" customFormat="1" ht="12" x14ac:dyDescent="0.25">
      <c r="A194" s="293"/>
      <c r="B194" s="295"/>
      <c r="C194" s="208" t="s">
        <v>4937</v>
      </c>
      <c r="D194" s="197" t="s">
        <v>4938</v>
      </c>
      <c r="E194" s="30">
        <v>947.02600000000007</v>
      </c>
      <c r="F194" s="196" t="s">
        <v>2371</v>
      </c>
      <c r="G194" s="199"/>
      <c r="H194" s="200" t="s">
        <v>6461</v>
      </c>
    </row>
    <row r="195" spans="1:8" s="29" customFormat="1" ht="19.5" customHeight="1" x14ac:dyDescent="0.25">
      <c r="A195" s="250" t="s">
        <v>4939</v>
      </c>
      <c r="B195" s="252" t="s">
        <v>4940</v>
      </c>
      <c r="C195" s="208" t="s">
        <v>4941</v>
      </c>
      <c r="D195" s="35" t="s">
        <v>4942</v>
      </c>
      <c r="E195" s="49">
        <v>14265</v>
      </c>
      <c r="F195" s="226" t="s">
        <v>2371</v>
      </c>
      <c r="G195" s="236"/>
      <c r="H195" s="210" t="s">
        <v>6462</v>
      </c>
    </row>
    <row r="196" spans="1:8" s="29" customFormat="1" ht="17.25" customHeight="1" x14ac:dyDescent="0.25">
      <c r="A196" s="14" t="s">
        <v>4943</v>
      </c>
      <c r="B196" s="37" t="s">
        <v>4944</v>
      </c>
      <c r="C196" s="226" t="s">
        <v>4945</v>
      </c>
      <c r="D196" s="197" t="s">
        <v>4946</v>
      </c>
      <c r="E196" s="237"/>
      <c r="F196" s="226" t="s">
        <v>3903</v>
      </c>
      <c r="G196" s="238"/>
      <c r="H196" s="210" t="s">
        <v>6463</v>
      </c>
    </row>
    <row r="197" spans="1:8" s="29" customFormat="1" ht="12" x14ac:dyDescent="0.25">
      <c r="A197" s="293" t="s">
        <v>4947</v>
      </c>
      <c r="B197" s="294" t="s">
        <v>4948</v>
      </c>
      <c r="C197" s="204" t="s">
        <v>4949</v>
      </c>
      <c r="D197" s="202" t="s">
        <v>4950</v>
      </c>
      <c r="E197" s="28">
        <v>894.21794505494518</v>
      </c>
      <c r="F197" s="201" t="s">
        <v>2371</v>
      </c>
      <c r="G197" s="211"/>
      <c r="H197" s="189" t="s">
        <v>6464</v>
      </c>
    </row>
    <row r="198" spans="1:8" s="29" customFormat="1" ht="12" x14ac:dyDescent="0.25">
      <c r="A198" s="293"/>
      <c r="B198" s="295"/>
      <c r="C198" s="190" t="s">
        <v>4951</v>
      </c>
      <c r="D198" s="212" t="s">
        <v>4952</v>
      </c>
      <c r="E198" s="27">
        <v>1788.4358901098904</v>
      </c>
      <c r="F198" s="190" t="s">
        <v>2371</v>
      </c>
      <c r="G198" s="193"/>
      <c r="H198" s="194" t="s">
        <v>6465</v>
      </c>
    </row>
    <row r="199" spans="1:8" s="29" customFormat="1" ht="12" x14ac:dyDescent="0.25">
      <c r="A199" s="293"/>
      <c r="B199" s="295"/>
      <c r="C199" s="190" t="s">
        <v>4953</v>
      </c>
      <c r="D199" s="191" t="s">
        <v>4954</v>
      </c>
      <c r="E199" s="27">
        <v>2682.6538351648355</v>
      </c>
      <c r="F199" s="190" t="s">
        <v>2371</v>
      </c>
      <c r="G199" s="193"/>
      <c r="H199" s="194" t="s">
        <v>6466</v>
      </c>
    </row>
    <row r="200" spans="1:8" s="29" customFormat="1" ht="12" x14ac:dyDescent="0.25">
      <c r="A200" s="293"/>
      <c r="B200" s="295"/>
      <c r="C200" s="195" t="s">
        <v>4955</v>
      </c>
      <c r="D200" s="212" t="s">
        <v>4956</v>
      </c>
      <c r="E200" s="27">
        <v>894.21794505494518</v>
      </c>
      <c r="F200" s="190" t="s">
        <v>2371</v>
      </c>
      <c r="G200" s="193"/>
      <c r="H200" s="194" t="s">
        <v>6467</v>
      </c>
    </row>
    <row r="201" spans="1:8" s="29" customFormat="1" ht="12" x14ac:dyDescent="0.25">
      <c r="A201" s="293"/>
      <c r="B201" s="295"/>
      <c r="C201" s="190" t="s">
        <v>4957</v>
      </c>
      <c r="D201" s="213" t="s">
        <v>4958</v>
      </c>
      <c r="E201" s="27">
        <v>1788.4358901098904</v>
      </c>
      <c r="F201" s="190" t="s">
        <v>2371</v>
      </c>
      <c r="G201" s="193"/>
      <c r="H201" s="194" t="s">
        <v>6468</v>
      </c>
    </row>
    <row r="202" spans="1:8" s="29" customFormat="1" ht="12" x14ac:dyDescent="0.25">
      <c r="A202" s="293"/>
      <c r="B202" s="295"/>
      <c r="C202" s="195" t="s">
        <v>4959</v>
      </c>
      <c r="D202" s="191" t="s">
        <v>4960</v>
      </c>
      <c r="E202" s="27">
        <v>2682.6538351648355</v>
      </c>
      <c r="F202" s="190" t="s">
        <v>2371</v>
      </c>
      <c r="G202" s="193"/>
      <c r="H202" s="194" t="s">
        <v>6469</v>
      </c>
    </row>
    <row r="203" spans="1:8" s="29" customFormat="1" ht="12" x14ac:dyDescent="0.25">
      <c r="A203" s="293"/>
      <c r="B203" s="295"/>
      <c r="C203" s="215" t="s">
        <v>4961</v>
      </c>
      <c r="D203" s="212" t="s">
        <v>4962</v>
      </c>
      <c r="E203" s="27">
        <v>894.21794505494518</v>
      </c>
      <c r="F203" s="190" t="s">
        <v>2371</v>
      </c>
      <c r="G203" s="193"/>
      <c r="H203" s="194" t="s">
        <v>6470</v>
      </c>
    </row>
    <row r="204" spans="1:8" s="29" customFormat="1" ht="12" x14ac:dyDescent="0.25">
      <c r="A204" s="293"/>
      <c r="B204" s="295"/>
      <c r="C204" s="190" t="s">
        <v>4963</v>
      </c>
      <c r="D204" s="213" t="s">
        <v>4964</v>
      </c>
      <c r="E204" s="27">
        <v>1788.4358901098904</v>
      </c>
      <c r="F204" s="190" t="s">
        <v>2371</v>
      </c>
      <c r="G204" s="193"/>
      <c r="H204" s="194" t="s">
        <v>6471</v>
      </c>
    </row>
    <row r="205" spans="1:8" s="29" customFormat="1" ht="12" x14ac:dyDescent="0.25">
      <c r="A205" s="293"/>
      <c r="B205" s="295"/>
      <c r="C205" s="190" t="s">
        <v>4965</v>
      </c>
      <c r="D205" s="213" t="s">
        <v>4966</v>
      </c>
      <c r="E205" s="27">
        <v>2682.6538351648355</v>
      </c>
      <c r="F205" s="190" t="s">
        <v>2371</v>
      </c>
      <c r="G205" s="193"/>
      <c r="H205" s="194" t="s">
        <v>6472</v>
      </c>
    </row>
    <row r="206" spans="1:8" s="29" customFormat="1" ht="12" x14ac:dyDescent="0.25">
      <c r="A206" s="293"/>
      <c r="B206" s="295"/>
      <c r="C206" s="195" t="s">
        <v>4967</v>
      </c>
      <c r="D206" s="191" t="s">
        <v>4968</v>
      </c>
      <c r="E206" s="27">
        <v>894.21794505494518</v>
      </c>
      <c r="F206" s="190" t="s">
        <v>2371</v>
      </c>
      <c r="G206" s="193"/>
      <c r="H206" s="194" t="s">
        <v>6473</v>
      </c>
    </row>
    <row r="207" spans="1:8" s="29" customFormat="1" ht="12" x14ac:dyDescent="0.25">
      <c r="A207" s="293"/>
      <c r="B207" s="295"/>
      <c r="C207" s="190" t="s">
        <v>4969</v>
      </c>
      <c r="D207" s="191" t="s">
        <v>4970</v>
      </c>
      <c r="E207" s="27">
        <v>1788.4358901098904</v>
      </c>
      <c r="F207" s="190" t="s">
        <v>2371</v>
      </c>
      <c r="G207" s="193"/>
      <c r="H207" s="194" t="s">
        <v>6474</v>
      </c>
    </row>
    <row r="208" spans="1:8" s="29" customFormat="1" ht="12" x14ac:dyDescent="0.25">
      <c r="A208" s="293"/>
      <c r="B208" s="295"/>
      <c r="C208" s="190" t="s">
        <v>4971</v>
      </c>
      <c r="D208" s="212" t="s">
        <v>4972</v>
      </c>
      <c r="E208" s="27">
        <v>2682.6538351648355</v>
      </c>
      <c r="F208" s="190" t="s">
        <v>2371</v>
      </c>
      <c r="G208" s="193"/>
      <c r="H208" s="194" t="s">
        <v>6475</v>
      </c>
    </row>
    <row r="209" spans="1:8" s="29" customFormat="1" ht="12" x14ac:dyDescent="0.25">
      <c r="A209" s="293"/>
      <c r="B209" s="295"/>
      <c r="C209" s="190" t="s">
        <v>4973</v>
      </c>
      <c r="D209" s="191" t="s">
        <v>4974</v>
      </c>
      <c r="E209" s="27">
        <v>1323.9</v>
      </c>
      <c r="F209" s="190" t="s">
        <v>2371</v>
      </c>
      <c r="G209" s="193"/>
      <c r="H209" s="194" t="s">
        <v>6476</v>
      </c>
    </row>
    <row r="210" spans="1:8" s="29" customFormat="1" ht="12" x14ac:dyDescent="0.25">
      <c r="A210" s="293"/>
      <c r="B210" s="295"/>
      <c r="C210" s="201" t="s">
        <v>4975</v>
      </c>
      <c r="D210" s="212" t="s">
        <v>4976</v>
      </c>
      <c r="E210" s="27">
        <v>1323.9</v>
      </c>
      <c r="F210" s="190" t="s">
        <v>2371</v>
      </c>
      <c r="G210" s="193"/>
      <c r="H210" s="194" t="s">
        <v>6477</v>
      </c>
    </row>
    <row r="211" spans="1:8" s="29" customFormat="1" ht="12" x14ac:dyDescent="0.25">
      <c r="A211" s="293"/>
      <c r="B211" s="295"/>
      <c r="C211" s="195" t="s">
        <v>4977</v>
      </c>
      <c r="D211" s="213" t="s">
        <v>4978</v>
      </c>
      <c r="E211" s="27">
        <v>890.56340217391312</v>
      </c>
      <c r="F211" s="190" t="s">
        <v>2371</v>
      </c>
      <c r="G211" s="193"/>
      <c r="H211" s="194" t="s">
        <v>6478</v>
      </c>
    </row>
    <row r="212" spans="1:8" s="29" customFormat="1" ht="12" x14ac:dyDescent="0.25">
      <c r="A212" s="293"/>
      <c r="B212" s="295"/>
      <c r="C212" s="190" t="s">
        <v>4979</v>
      </c>
      <c r="D212" s="191" t="s">
        <v>4980</v>
      </c>
      <c r="E212" s="27">
        <v>1781.1268043478262</v>
      </c>
      <c r="F212" s="190" t="s">
        <v>2371</v>
      </c>
      <c r="G212" s="193"/>
      <c r="H212" s="194" t="s">
        <v>6479</v>
      </c>
    </row>
    <row r="213" spans="1:8" s="29" customFormat="1" ht="12" x14ac:dyDescent="0.25">
      <c r="A213" s="293"/>
      <c r="B213" s="295"/>
      <c r="C213" s="190" t="s">
        <v>4981</v>
      </c>
      <c r="D213" s="191" t="s">
        <v>4982</v>
      </c>
      <c r="E213" s="27">
        <v>2671.6902065217396</v>
      </c>
      <c r="F213" s="190" t="s">
        <v>2371</v>
      </c>
      <c r="G213" s="193"/>
      <c r="H213" s="194" t="s">
        <v>6480</v>
      </c>
    </row>
    <row r="214" spans="1:8" s="29" customFormat="1" ht="12" x14ac:dyDescent="0.25">
      <c r="A214" s="293"/>
      <c r="B214" s="295"/>
      <c r="C214" s="195" t="s">
        <v>4983</v>
      </c>
      <c r="D214" s="191" t="s">
        <v>4984</v>
      </c>
      <c r="E214" s="27">
        <v>890.56340217391312</v>
      </c>
      <c r="F214" s="190" t="s">
        <v>2371</v>
      </c>
      <c r="G214" s="193"/>
      <c r="H214" s="194" t="s">
        <v>6481</v>
      </c>
    </row>
    <row r="215" spans="1:8" s="29" customFormat="1" ht="12" x14ac:dyDescent="0.25">
      <c r="A215" s="293"/>
      <c r="B215" s="295"/>
      <c r="C215" s="215" t="s">
        <v>4985</v>
      </c>
      <c r="D215" s="191" t="s">
        <v>4986</v>
      </c>
      <c r="E215" s="27">
        <v>1781.1268043478262</v>
      </c>
      <c r="F215" s="190" t="s">
        <v>2371</v>
      </c>
      <c r="G215" s="193"/>
      <c r="H215" s="194" t="s">
        <v>6482</v>
      </c>
    </row>
    <row r="216" spans="1:8" s="29" customFormat="1" ht="12" x14ac:dyDescent="0.25">
      <c r="A216" s="293"/>
      <c r="B216" s="295"/>
      <c r="C216" s="215" t="s">
        <v>4987</v>
      </c>
      <c r="D216" s="212" t="s">
        <v>4988</v>
      </c>
      <c r="E216" s="27">
        <v>2671.6902065217396</v>
      </c>
      <c r="F216" s="190" t="s">
        <v>2371</v>
      </c>
      <c r="G216" s="193"/>
      <c r="H216" s="194" t="s">
        <v>6483</v>
      </c>
    </row>
    <row r="217" spans="1:8" s="29" customFormat="1" ht="12" x14ac:dyDescent="0.25">
      <c r="A217" s="293"/>
      <c r="B217" s="295"/>
      <c r="C217" s="196" t="s">
        <v>4989</v>
      </c>
      <c r="D217" s="214" t="s">
        <v>4990</v>
      </c>
      <c r="E217" s="30">
        <v>890.56340217391312</v>
      </c>
      <c r="F217" s="196" t="s">
        <v>2371</v>
      </c>
      <c r="G217" s="199"/>
      <c r="H217" s="200" t="s">
        <v>6484</v>
      </c>
    </row>
    <row r="218" spans="1:8" s="29" customFormat="1" ht="12" x14ac:dyDescent="0.25">
      <c r="A218" s="293" t="s">
        <v>4991</v>
      </c>
      <c r="B218" s="294" t="s">
        <v>4992</v>
      </c>
      <c r="C218" s="204" t="s">
        <v>4993</v>
      </c>
      <c r="D218" s="212" t="s">
        <v>4994</v>
      </c>
      <c r="E218" s="28">
        <v>5620.2000000000007</v>
      </c>
      <c r="F218" s="201" t="s">
        <v>2371</v>
      </c>
      <c r="G218" s="211"/>
      <c r="H218" s="189" t="s">
        <v>6485</v>
      </c>
    </row>
    <row r="219" spans="1:8" s="29" customFormat="1" ht="12" x14ac:dyDescent="0.25">
      <c r="A219" s="293"/>
      <c r="B219" s="295"/>
      <c r="C219" s="195" t="s">
        <v>4995</v>
      </c>
      <c r="D219" s="191" t="s">
        <v>4996</v>
      </c>
      <c r="E219" s="27">
        <v>5620.2000000000007</v>
      </c>
      <c r="F219" s="190" t="s">
        <v>2371</v>
      </c>
      <c r="G219" s="193"/>
      <c r="H219" s="194" t="s">
        <v>6486</v>
      </c>
    </row>
    <row r="220" spans="1:8" s="29" customFormat="1" ht="12" x14ac:dyDescent="0.25">
      <c r="A220" s="293"/>
      <c r="B220" s="295"/>
      <c r="C220" s="215" t="s">
        <v>4997</v>
      </c>
      <c r="D220" s="212" t="s">
        <v>4998</v>
      </c>
      <c r="E220" s="27">
        <v>5620</v>
      </c>
      <c r="F220" s="190" t="s">
        <v>2371</v>
      </c>
      <c r="G220" s="193"/>
      <c r="H220" s="194" t="s">
        <v>6487</v>
      </c>
    </row>
    <row r="221" spans="1:8" s="29" customFormat="1" ht="12.75" thickBot="1" x14ac:dyDescent="0.3">
      <c r="A221" s="304"/>
      <c r="B221" s="305"/>
      <c r="C221" s="239" t="s">
        <v>4999</v>
      </c>
      <c r="D221" s="240" t="s">
        <v>5000</v>
      </c>
      <c r="E221" s="48">
        <v>5620.2000000000007</v>
      </c>
      <c r="F221" s="239" t="s">
        <v>2371</v>
      </c>
      <c r="G221" s="241"/>
      <c r="H221" s="242" t="s">
        <v>6488</v>
      </c>
    </row>
    <row r="222" spans="1:8" s="26" customFormat="1" x14ac:dyDescent="0.25">
      <c r="A222" s="7"/>
      <c r="B222" s="7"/>
      <c r="C222" s="25"/>
      <c r="D222" s="7"/>
      <c r="E222" s="29"/>
      <c r="F222" s="25"/>
      <c r="G222" s="2"/>
      <c r="H222" s="2"/>
    </row>
  </sheetData>
  <autoFilter ref="A1:G812" xr:uid="{62DADC20-E830-4356-A54B-40DF5804DCB0}"/>
  <mergeCells count="44">
    <mergeCell ref="A218:A221"/>
    <mergeCell ref="B218:B221"/>
    <mergeCell ref="A184:A188"/>
    <mergeCell ref="B184:B188"/>
    <mergeCell ref="A189:A194"/>
    <mergeCell ref="B189:B194"/>
    <mergeCell ref="A197:A217"/>
    <mergeCell ref="B197:B217"/>
    <mergeCell ref="A161:A167"/>
    <mergeCell ref="B161:B167"/>
    <mergeCell ref="A168:A180"/>
    <mergeCell ref="B168:B180"/>
    <mergeCell ref="A181:A183"/>
    <mergeCell ref="B181:B183"/>
    <mergeCell ref="A147:A154"/>
    <mergeCell ref="B147:B154"/>
    <mergeCell ref="A155:A158"/>
    <mergeCell ref="B155:B158"/>
    <mergeCell ref="A159:A160"/>
    <mergeCell ref="B159:B160"/>
    <mergeCell ref="A119:A139"/>
    <mergeCell ref="B119:B139"/>
    <mergeCell ref="A140:A142"/>
    <mergeCell ref="B140:B142"/>
    <mergeCell ref="A143:A146"/>
    <mergeCell ref="B143:B146"/>
    <mergeCell ref="A104:A108"/>
    <mergeCell ref="B104:B108"/>
    <mergeCell ref="A109:A115"/>
    <mergeCell ref="B109:B115"/>
    <mergeCell ref="A116:A117"/>
    <mergeCell ref="B116:B117"/>
    <mergeCell ref="A25:A55"/>
    <mergeCell ref="B25:B55"/>
    <mergeCell ref="A56:A100"/>
    <mergeCell ref="B56:B100"/>
    <mergeCell ref="A102:A103"/>
    <mergeCell ref="B102:B103"/>
    <mergeCell ref="A3:A13"/>
    <mergeCell ref="B3:B13"/>
    <mergeCell ref="A14:A16"/>
    <mergeCell ref="B14:B16"/>
    <mergeCell ref="A18:A24"/>
    <mergeCell ref="B18:B24"/>
  </mergeCells>
  <conditionalFormatting sqref="A1:C1">
    <cfRule type="containsText" dxfId="11" priority="6" operator="containsText" text="FALSE">
      <formula>NOT(ISERROR(SEARCH("FALSE",A1)))</formula>
    </cfRule>
  </conditionalFormatting>
  <conditionalFormatting sqref="F1:G1">
    <cfRule type="containsText" dxfId="10" priority="5" operator="containsText" text="FALSE">
      <formula>NOT(ISERROR(SEARCH("FALSE",F1)))</formula>
    </cfRule>
  </conditionalFormatting>
  <conditionalFormatting sqref="H1">
    <cfRule type="containsText" dxfId="9" priority="4" operator="containsText" text="FALSE">
      <formula>NOT(ISERROR(SEARCH("FALSE",H1)))</formula>
    </cfRule>
  </conditionalFormatting>
  <conditionalFormatting sqref="C222:D1048576 C2:D2 C17 C119:C142 C1 C56:D118">
    <cfRule type="duplicateValues" dxfId="8" priority="3"/>
  </conditionalFormatting>
  <conditionalFormatting sqref="H56:H101">
    <cfRule type="duplicateValues" dxfId="7" priority="2"/>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BFF2-D7E1-412B-8020-84E5DE36E179}">
  <sheetPr>
    <pageSetUpPr fitToPage="1"/>
  </sheetPr>
  <dimension ref="A1:I46"/>
  <sheetViews>
    <sheetView zoomScaleNormal="100" workbookViewId="0">
      <pane ySplit="1" topLeftCell="A2" activePane="bottomLeft" state="frozen"/>
      <selection pane="bottomLeft" activeCell="H15" sqref="H15"/>
    </sheetView>
  </sheetViews>
  <sheetFormatPr defaultColWidth="8.85546875" defaultRowHeight="15" x14ac:dyDescent="0.25"/>
  <cols>
    <col min="1" max="1" width="9.7109375" style="2" customWidth="1"/>
    <col min="2" max="2" width="37.5703125" style="2" customWidth="1"/>
    <col min="3" max="3" width="10.28515625" style="26" customWidth="1"/>
    <col min="4" max="4" width="70.85546875" style="26" customWidth="1"/>
    <col min="5" max="5" width="12.85546875" style="29" customWidth="1"/>
    <col min="6" max="6" width="10.42578125" style="25" customWidth="1"/>
    <col min="7" max="7" width="12.85546875" style="26" customWidth="1"/>
    <col min="8" max="8" width="11" style="25" customWidth="1"/>
    <col min="9" max="9" width="11.85546875" style="26" bestFit="1" customWidth="1"/>
    <col min="10" max="16384" width="8.85546875" style="26"/>
  </cols>
  <sheetData>
    <row r="1" spans="1:9" s="2" customFormat="1" ht="81" customHeight="1" thickBot="1" x14ac:dyDescent="0.3">
      <c r="A1" s="38" t="s">
        <v>2362</v>
      </c>
      <c r="B1" s="39" t="s">
        <v>2363</v>
      </c>
      <c r="C1" s="39" t="s">
        <v>7642</v>
      </c>
      <c r="D1" s="40" t="s">
        <v>7643</v>
      </c>
      <c r="E1" s="40" t="s">
        <v>2364</v>
      </c>
      <c r="F1" s="41" t="s">
        <v>2365</v>
      </c>
      <c r="G1" s="52" t="s">
        <v>2366</v>
      </c>
      <c r="H1" s="42" t="s">
        <v>5001</v>
      </c>
      <c r="I1" s="42" t="s">
        <v>5165</v>
      </c>
    </row>
    <row r="2" spans="1:9" s="24" customFormat="1" ht="15.75" thickBot="1" x14ac:dyDescent="0.3">
      <c r="A2" s="46">
        <v>1</v>
      </c>
      <c r="B2" s="41">
        <v>2</v>
      </c>
      <c r="C2" s="41">
        <v>3</v>
      </c>
      <c r="D2" s="50">
        <v>4</v>
      </c>
      <c r="E2" s="41">
        <v>5</v>
      </c>
      <c r="F2" s="41">
        <v>6</v>
      </c>
      <c r="G2" s="50">
        <v>7</v>
      </c>
      <c r="H2" s="515">
        <v>8</v>
      </c>
      <c r="I2" s="54">
        <v>8</v>
      </c>
    </row>
    <row r="3" spans="1:9" ht="18" customHeight="1" x14ac:dyDescent="0.25">
      <c r="A3" s="306" t="s">
        <v>5002</v>
      </c>
      <c r="B3" s="308" t="s">
        <v>5003</v>
      </c>
      <c r="C3" s="59" t="s">
        <v>6698</v>
      </c>
      <c r="D3" s="59" t="s">
        <v>5004</v>
      </c>
      <c r="E3" s="516">
        <v>43.72</v>
      </c>
      <c r="F3" s="187" t="s">
        <v>5005</v>
      </c>
      <c r="G3" s="59"/>
      <c r="H3" s="89" t="s">
        <v>5006</v>
      </c>
      <c r="I3" s="90" t="s">
        <v>6235</v>
      </c>
    </row>
    <row r="4" spans="1:9" ht="18" customHeight="1" x14ac:dyDescent="0.25">
      <c r="A4" s="307"/>
      <c r="B4" s="309"/>
      <c r="C4" s="57" t="s">
        <v>6699</v>
      </c>
      <c r="D4" s="57" t="s">
        <v>5007</v>
      </c>
      <c r="E4" s="221">
        <v>29.14</v>
      </c>
      <c r="F4" s="190" t="s">
        <v>5005</v>
      </c>
      <c r="G4" s="57"/>
      <c r="H4" s="91" t="s">
        <v>5008</v>
      </c>
      <c r="I4" s="92" t="s">
        <v>6236</v>
      </c>
    </row>
    <row r="5" spans="1:9" ht="18" customHeight="1" x14ac:dyDescent="0.25">
      <c r="A5" s="307"/>
      <c r="B5" s="309"/>
      <c r="C5" s="12" t="s">
        <v>6700</v>
      </c>
      <c r="D5" s="12" t="s">
        <v>5009</v>
      </c>
      <c r="E5" s="225">
        <v>14.58</v>
      </c>
      <c r="F5" s="208" t="s">
        <v>5005</v>
      </c>
      <c r="G5" s="12"/>
      <c r="H5" s="93" t="s">
        <v>5010</v>
      </c>
      <c r="I5" s="94" t="s">
        <v>6237</v>
      </c>
    </row>
    <row r="6" spans="1:9" ht="18" customHeight="1" x14ac:dyDescent="0.25">
      <c r="A6" s="307" t="s">
        <v>5011</v>
      </c>
      <c r="B6" s="309" t="s">
        <v>5012</v>
      </c>
      <c r="C6" s="56" t="s">
        <v>6701</v>
      </c>
      <c r="D6" s="56" t="s">
        <v>5013</v>
      </c>
      <c r="E6" s="517">
        <v>47.27</v>
      </c>
      <c r="F6" s="518" t="s">
        <v>5005</v>
      </c>
      <c r="G6" s="56"/>
      <c r="H6" s="95" t="s">
        <v>5014</v>
      </c>
      <c r="I6" s="96" t="s">
        <v>6238</v>
      </c>
    </row>
    <row r="7" spans="1:9" ht="18" customHeight="1" x14ac:dyDescent="0.25">
      <c r="A7" s="307"/>
      <c r="B7" s="309"/>
      <c r="C7" s="57" t="s">
        <v>6702</v>
      </c>
      <c r="D7" s="57" t="s">
        <v>5015</v>
      </c>
      <c r="E7" s="221">
        <v>31.52</v>
      </c>
      <c r="F7" s="190" t="s">
        <v>5005</v>
      </c>
      <c r="G7" s="57"/>
      <c r="H7" s="91" t="s">
        <v>5016</v>
      </c>
      <c r="I7" s="92" t="s">
        <v>6239</v>
      </c>
    </row>
    <row r="8" spans="1:9" ht="18" customHeight="1" x14ac:dyDescent="0.25">
      <c r="A8" s="307"/>
      <c r="B8" s="309"/>
      <c r="C8" s="12" t="s">
        <v>6703</v>
      </c>
      <c r="D8" s="12" t="s">
        <v>5017</v>
      </c>
      <c r="E8" s="225">
        <v>15.75</v>
      </c>
      <c r="F8" s="208" t="s">
        <v>5005</v>
      </c>
      <c r="G8" s="12"/>
      <c r="H8" s="93" t="s">
        <v>5018</v>
      </c>
      <c r="I8" s="94" t="s">
        <v>6240</v>
      </c>
    </row>
    <row r="9" spans="1:9" ht="18" customHeight="1" x14ac:dyDescent="0.25">
      <c r="A9" s="307" t="s">
        <v>5019</v>
      </c>
      <c r="B9" s="309" t="s">
        <v>5020</v>
      </c>
      <c r="C9" s="56" t="s">
        <v>6704</v>
      </c>
      <c r="D9" s="56" t="s">
        <v>5021</v>
      </c>
      <c r="E9" s="517">
        <v>47.27</v>
      </c>
      <c r="F9" s="518" t="s">
        <v>5005</v>
      </c>
      <c r="G9" s="56"/>
      <c r="H9" s="95" t="s">
        <v>5022</v>
      </c>
      <c r="I9" s="96" t="s">
        <v>6241</v>
      </c>
    </row>
    <row r="10" spans="1:9" ht="18" customHeight="1" x14ac:dyDescent="0.25">
      <c r="A10" s="307"/>
      <c r="B10" s="309"/>
      <c r="C10" s="193" t="s">
        <v>6705</v>
      </c>
      <c r="D10" s="57" t="s">
        <v>5023</v>
      </c>
      <c r="E10" s="221">
        <v>31.52</v>
      </c>
      <c r="F10" s="190" t="s">
        <v>5005</v>
      </c>
      <c r="G10" s="57"/>
      <c r="H10" s="91" t="s">
        <v>5024</v>
      </c>
      <c r="I10" s="92" t="s">
        <v>6242</v>
      </c>
    </row>
    <row r="11" spans="1:9" ht="18" customHeight="1" x14ac:dyDescent="0.25">
      <c r="A11" s="307"/>
      <c r="B11" s="309"/>
      <c r="C11" s="12" t="s">
        <v>6706</v>
      </c>
      <c r="D11" s="12" t="s">
        <v>5025</v>
      </c>
      <c r="E11" s="225">
        <v>15.75</v>
      </c>
      <c r="F11" s="208" t="s">
        <v>5005</v>
      </c>
      <c r="G11" s="12"/>
      <c r="H11" s="93" t="s">
        <v>5026</v>
      </c>
      <c r="I11" s="94" t="s">
        <v>6243</v>
      </c>
    </row>
    <row r="12" spans="1:9" ht="25.5" customHeight="1" x14ac:dyDescent="0.25">
      <c r="A12" s="253" t="s">
        <v>5027</v>
      </c>
      <c r="B12" s="254" t="s">
        <v>5028</v>
      </c>
      <c r="C12" s="58" t="s">
        <v>6707</v>
      </c>
      <c r="D12" s="58" t="s">
        <v>5029</v>
      </c>
      <c r="E12" s="487">
        <v>71.459999999999994</v>
      </c>
      <c r="F12" s="226" t="s">
        <v>5005</v>
      </c>
      <c r="G12" s="58"/>
      <c r="H12" s="97" t="s">
        <v>5030</v>
      </c>
      <c r="I12" s="98" t="s">
        <v>6244</v>
      </c>
    </row>
    <row r="13" spans="1:9" ht="18" customHeight="1" x14ac:dyDescent="0.25">
      <c r="A13" s="307" t="s">
        <v>5031</v>
      </c>
      <c r="B13" s="309" t="s">
        <v>5032</v>
      </c>
      <c r="C13" s="56" t="s">
        <v>6708</v>
      </c>
      <c r="D13" s="56" t="s">
        <v>5033</v>
      </c>
      <c r="E13" s="517">
        <v>79.3</v>
      </c>
      <c r="F13" s="518" t="s">
        <v>5005</v>
      </c>
      <c r="G13" s="56"/>
      <c r="H13" s="95" t="s">
        <v>5034</v>
      </c>
      <c r="I13" s="96" t="s">
        <v>6245</v>
      </c>
    </row>
    <row r="14" spans="1:9" ht="18" customHeight="1" x14ac:dyDescent="0.25">
      <c r="A14" s="307"/>
      <c r="B14" s="309"/>
      <c r="C14" s="57" t="s">
        <v>6709</v>
      </c>
      <c r="D14" s="57" t="s">
        <v>5035</v>
      </c>
      <c r="E14" s="221">
        <v>52.88</v>
      </c>
      <c r="F14" s="190" t="s">
        <v>5005</v>
      </c>
      <c r="G14" s="57"/>
      <c r="H14" s="91" t="s">
        <v>5036</v>
      </c>
      <c r="I14" s="92" t="s">
        <v>6246</v>
      </c>
    </row>
    <row r="15" spans="1:9" ht="18" customHeight="1" x14ac:dyDescent="0.25">
      <c r="A15" s="307"/>
      <c r="B15" s="309"/>
      <c r="C15" s="12" t="s">
        <v>6710</v>
      </c>
      <c r="D15" s="12" t="s">
        <v>5037</v>
      </c>
      <c r="E15" s="225">
        <v>26.42</v>
      </c>
      <c r="F15" s="208" t="s">
        <v>5005</v>
      </c>
      <c r="G15" s="12"/>
      <c r="H15" s="93" t="s">
        <v>5038</v>
      </c>
      <c r="I15" s="94" t="s">
        <v>6247</v>
      </c>
    </row>
    <row r="16" spans="1:9" ht="18" customHeight="1" x14ac:dyDescent="0.25">
      <c r="A16" s="307" t="s">
        <v>5039</v>
      </c>
      <c r="B16" s="309" t="s">
        <v>5040</v>
      </c>
      <c r="C16" s="56" t="s">
        <v>6711</v>
      </c>
      <c r="D16" s="56" t="s">
        <v>5041</v>
      </c>
      <c r="E16" s="517">
        <v>82.68</v>
      </c>
      <c r="F16" s="518" t="s">
        <v>5005</v>
      </c>
      <c r="G16" s="56"/>
      <c r="H16" s="95" t="s">
        <v>5042</v>
      </c>
      <c r="I16" s="96" t="s">
        <v>6248</v>
      </c>
    </row>
    <row r="17" spans="1:9" ht="18" customHeight="1" x14ac:dyDescent="0.25">
      <c r="A17" s="307"/>
      <c r="B17" s="309"/>
      <c r="C17" s="57" t="s">
        <v>6712</v>
      </c>
      <c r="D17" s="57" t="s">
        <v>5043</v>
      </c>
      <c r="E17" s="221">
        <v>55.11</v>
      </c>
      <c r="F17" s="190" t="s">
        <v>5005</v>
      </c>
      <c r="G17" s="57"/>
      <c r="H17" s="91" t="s">
        <v>5044</v>
      </c>
      <c r="I17" s="92" t="s">
        <v>6249</v>
      </c>
    </row>
    <row r="18" spans="1:9" ht="18" customHeight="1" x14ac:dyDescent="0.25">
      <c r="A18" s="307"/>
      <c r="B18" s="309"/>
      <c r="C18" s="12" t="s">
        <v>6713</v>
      </c>
      <c r="D18" s="12" t="s">
        <v>5045</v>
      </c>
      <c r="E18" s="225">
        <v>27.58</v>
      </c>
      <c r="F18" s="208" t="s">
        <v>5005</v>
      </c>
      <c r="G18" s="12"/>
      <c r="H18" s="93" t="s">
        <v>5046</v>
      </c>
      <c r="I18" s="94" t="s">
        <v>6250</v>
      </c>
    </row>
    <row r="19" spans="1:9" ht="18" customHeight="1" x14ac:dyDescent="0.25">
      <c r="A19" s="307" t="s">
        <v>5047</v>
      </c>
      <c r="B19" s="309" t="s">
        <v>5048</v>
      </c>
      <c r="C19" s="56" t="s">
        <v>6714</v>
      </c>
      <c r="D19" s="56" t="s">
        <v>5049</v>
      </c>
      <c r="E19" s="517">
        <v>68.53</v>
      </c>
      <c r="F19" s="518" t="s">
        <v>5005</v>
      </c>
      <c r="G19" s="56"/>
      <c r="H19" s="95" t="s">
        <v>5050</v>
      </c>
      <c r="I19" s="96" t="s">
        <v>6251</v>
      </c>
    </row>
    <row r="20" spans="1:9" ht="18" customHeight="1" x14ac:dyDescent="0.25">
      <c r="A20" s="307"/>
      <c r="B20" s="309"/>
      <c r="C20" s="57" t="s">
        <v>6715</v>
      </c>
      <c r="D20" s="57" t="s">
        <v>5051</v>
      </c>
      <c r="E20" s="221">
        <v>45.7</v>
      </c>
      <c r="F20" s="190" t="s">
        <v>5005</v>
      </c>
      <c r="G20" s="57"/>
      <c r="H20" s="91" t="s">
        <v>5052</v>
      </c>
      <c r="I20" s="92" t="s">
        <v>6252</v>
      </c>
    </row>
    <row r="21" spans="1:9" ht="18" customHeight="1" x14ac:dyDescent="0.25">
      <c r="A21" s="307"/>
      <c r="B21" s="309"/>
      <c r="C21" s="12" t="s">
        <v>6716</v>
      </c>
      <c r="D21" s="12" t="s">
        <v>5053</v>
      </c>
      <c r="E21" s="225">
        <v>22.83</v>
      </c>
      <c r="F21" s="208" t="s">
        <v>5005</v>
      </c>
      <c r="G21" s="12"/>
      <c r="H21" s="93" t="s">
        <v>5054</v>
      </c>
      <c r="I21" s="94" t="s">
        <v>6253</v>
      </c>
    </row>
    <row r="22" spans="1:9" ht="18" customHeight="1" x14ac:dyDescent="0.25">
      <c r="A22" s="307" t="s">
        <v>5055</v>
      </c>
      <c r="B22" s="309" t="s">
        <v>5056</v>
      </c>
      <c r="C22" s="56" t="s">
        <v>6717</v>
      </c>
      <c r="D22" s="56" t="s">
        <v>5057</v>
      </c>
      <c r="E22" s="517">
        <v>100.55</v>
      </c>
      <c r="F22" s="518" t="s">
        <v>5005</v>
      </c>
      <c r="G22" s="56"/>
      <c r="H22" s="95" t="s">
        <v>5058</v>
      </c>
      <c r="I22" s="96" t="s">
        <v>6254</v>
      </c>
    </row>
    <row r="23" spans="1:9" ht="18" customHeight="1" x14ac:dyDescent="0.25">
      <c r="A23" s="307"/>
      <c r="B23" s="309"/>
      <c r="C23" s="57" t="s">
        <v>6718</v>
      </c>
      <c r="D23" s="57" t="s">
        <v>5059</v>
      </c>
      <c r="E23" s="221">
        <v>67.069999999999993</v>
      </c>
      <c r="F23" s="190" t="s">
        <v>5005</v>
      </c>
      <c r="G23" s="57"/>
      <c r="H23" s="91" t="s">
        <v>5060</v>
      </c>
      <c r="I23" s="92" t="s">
        <v>6255</v>
      </c>
    </row>
    <row r="24" spans="1:9" ht="18" customHeight="1" x14ac:dyDescent="0.25">
      <c r="A24" s="307"/>
      <c r="B24" s="309"/>
      <c r="C24" s="12" t="s">
        <v>6719</v>
      </c>
      <c r="D24" s="12" t="s">
        <v>5061</v>
      </c>
      <c r="E24" s="225">
        <v>33.53</v>
      </c>
      <c r="F24" s="208" t="s">
        <v>5005</v>
      </c>
      <c r="G24" s="12"/>
      <c r="H24" s="93" t="s">
        <v>5062</v>
      </c>
      <c r="I24" s="94" t="s">
        <v>6256</v>
      </c>
    </row>
    <row r="25" spans="1:9" ht="18" customHeight="1" x14ac:dyDescent="0.25">
      <c r="A25" s="307" t="s">
        <v>5063</v>
      </c>
      <c r="B25" s="309" t="s">
        <v>5064</v>
      </c>
      <c r="C25" s="56" t="s">
        <v>6720</v>
      </c>
      <c r="D25" s="56" t="s">
        <v>5065</v>
      </c>
      <c r="E25" s="517">
        <v>132.09</v>
      </c>
      <c r="F25" s="518" t="s">
        <v>5005</v>
      </c>
      <c r="G25" s="56"/>
      <c r="H25" s="95" t="s">
        <v>5066</v>
      </c>
      <c r="I25" s="96" t="s">
        <v>6257</v>
      </c>
    </row>
    <row r="26" spans="1:9" ht="18" customHeight="1" x14ac:dyDescent="0.25">
      <c r="A26" s="307"/>
      <c r="B26" s="309"/>
      <c r="C26" s="57" t="s">
        <v>6721</v>
      </c>
      <c r="D26" s="57" t="s">
        <v>5067</v>
      </c>
      <c r="E26" s="221">
        <v>89.06</v>
      </c>
      <c r="F26" s="190" t="s">
        <v>5005</v>
      </c>
      <c r="G26" s="57"/>
      <c r="H26" s="91" t="s">
        <v>5068</v>
      </c>
      <c r="I26" s="92" t="s">
        <v>6258</v>
      </c>
    </row>
    <row r="27" spans="1:9" ht="18" customHeight="1" x14ac:dyDescent="0.25">
      <c r="A27" s="307"/>
      <c r="B27" s="309"/>
      <c r="C27" s="12" t="s">
        <v>6722</v>
      </c>
      <c r="D27" s="12" t="s">
        <v>5069</v>
      </c>
      <c r="E27" s="225">
        <v>44.55</v>
      </c>
      <c r="F27" s="208" t="s">
        <v>5005</v>
      </c>
      <c r="G27" s="12"/>
      <c r="H27" s="93" t="s">
        <v>5070</v>
      </c>
      <c r="I27" s="94" t="s">
        <v>6259</v>
      </c>
    </row>
    <row r="28" spans="1:9" ht="18" customHeight="1" x14ac:dyDescent="0.25">
      <c r="A28" s="253" t="s">
        <v>5071</v>
      </c>
      <c r="B28" s="254" t="s">
        <v>5072</v>
      </c>
      <c r="C28" s="58" t="s">
        <v>5073</v>
      </c>
      <c r="D28" s="58" t="s">
        <v>5074</v>
      </c>
      <c r="E28" s="487">
        <v>41.76</v>
      </c>
      <c r="F28" s="226" t="s">
        <v>5005</v>
      </c>
      <c r="G28" s="58"/>
      <c r="H28" s="97" t="s">
        <v>5075</v>
      </c>
      <c r="I28" s="98" t="s">
        <v>6260</v>
      </c>
    </row>
    <row r="29" spans="1:9" ht="18" customHeight="1" x14ac:dyDescent="0.25">
      <c r="A29" s="253" t="s">
        <v>5076</v>
      </c>
      <c r="B29" s="254" t="s">
        <v>5077</v>
      </c>
      <c r="C29" s="58" t="s">
        <v>5078</v>
      </c>
      <c r="D29" s="58" t="s">
        <v>5079</v>
      </c>
      <c r="E29" s="487">
        <v>168.2</v>
      </c>
      <c r="F29" s="226" t="s">
        <v>5005</v>
      </c>
      <c r="G29" s="58"/>
      <c r="H29" s="97" t="s">
        <v>5080</v>
      </c>
      <c r="I29" s="98" t="s">
        <v>6261</v>
      </c>
    </row>
    <row r="30" spans="1:9" ht="18" customHeight="1" x14ac:dyDescent="0.25">
      <c r="A30" s="253" t="s">
        <v>5081</v>
      </c>
      <c r="B30" s="254" t="s">
        <v>5082</v>
      </c>
      <c r="C30" s="58" t="s">
        <v>5083</v>
      </c>
      <c r="D30" s="58" t="s">
        <v>5084</v>
      </c>
      <c r="E30" s="487">
        <v>279.63</v>
      </c>
      <c r="F30" s="226" t="s">
        <v>5005</v>
      </c>
      <c r="G30" s="58"/>
      <c r="H30" s="97" t="s">
        <v>5085</v>
      </c>
      <c r="I30" s="98" t="s">
        <v>6262</v>
      </c>
    </row>
    <row r="31" spans="1:9" ht="18" customHeight="1" x14ac:dyDescent="0.25">
      <c r="A31" s="253" t="s">
        <v>5086</v>
      </c>
      <c r="B31" s="254" t="s">
        <v>5087</v>
      </c>
      <c r="C31" s="58" t="s">
        <v>5088</v>
      </c>
      <c r="D31" s="58" t="s">
        <v>5089</v>
      </c>
      <c r="E31" s="487">
        <v>169.57</v>
      </c>
      <c r="F31" s="226" t="s">
        <v>5005</v>
      </c>
      <c r="G31" s="58"/>
      <c r="H31" s="97" t="s">
        <v>5090</v>
      </c>
      <c r="I31" s="98" t="s">
        <v>6263</v>
      </c>
    </row>
    <row r="32" spans="1:9" ht="18" customHeight="1" x14ac:dyDescent="0.25">
      <c r="A32" s="253" t="s">
        <v>5091</v>
      </c>
      <c r="B32" s="254" t="s">
        <v>5092</v>
      </c>
      <c r="C32" s="58" t="s">
        <v>5093</v>
      </c>
      <c r="D32" s="58" t="s">
        <v>5094</v>
      </c>
      <c r="E32" s="487">
        <v>518.69000000000005</v>
      </c>
      <c r="F32" s="226" t="s">
        <v>5005</v>
      </c>
      <c r="G32" s="58"/>
      <c r="H32" s="97" t="s">
        <v>5095</v>
      </c>
      <c r="I32" s="98" t="s">
        <v>6264</v>
      </c>
    </row>
    <row r="33" spans="1:9" ht="18" customHeight="1" x14ac:dyDescent="0.25">
      <c r="A33" s="253" t="s">
        <v>5096</v>
      </c>
      <c r="B33" s="254" t="s">
        <v>5097</v>
      </c>
      <c r="C33" s="58" t="s">
        <v>5098</v>
      </c>
      <c r="D33" s="58" t="s">
        <v>5099</v>
      </c>
      <c r="E33" s="487">
        <v>562.91999999999996</v>
      </c>
      <c r="F33" s="226" t="s">
        <v>5005</v>
      </c>
      <c r="G33" s="58"/>
      <c r="H33" s="97" t="s">
        <v>5100</v>
      </c>
      <c r="I33" s="98" t="s">
        <v>6265</v>
      </c>
    </row>
    <row r="34" spans="1:9" ht="18" customHeight="1" x14ac:dyDescent="0.25">
      <c r="A34" s="253" t="s">
        <v>5101</v>
      </c>
      <c r="B34" s="254" t="s">
        <v>5102</v>
      </c>
      <c r="C34" s="58" t="s">
        <v>5103</v>
      </c>
      <c r="D34" s="58" t="s">
        <v>5104</v>
      </c>
      <c r="E34" s="487">
        <v>552.42999999999995</v>
      </c>
      <c r="F34" s="226" t="s">
        <v>5005</v>
      </c>
      <c r="G34" s="58"/>
      <c r="H34" s="97" t="s">
        <v>5105</v>
      </c>
      <c r="I34" s="98" t="s">
        <v>6266</v>
      </c>
    </row>
    <row r="35" spans="1:9" ht="34.5" customHeight="1" x14ac:dyDescent="0.25">
      <c r="A35" s="253" t="s">
        <v>5106</v>
      </c>
      <c r="B35" s="254" t="s">
        <v>5107</v>
      </c>
      <c r="C35" s="58" t="s">
        <v>5108</v>
      </c>
      <c r="D35" s="58" t="s">
        <v>5109</v>
      </c>
      <c r="E35" s="487">
        <v>596.70000000000005</v>
      </c>
      <c r="F35" s="226" t="s">
        <v>5005</v>
      </c>
      <c r="G35" s="58"/>
      <c r="H35" s="97" t="s">
        <v>5110</v>
      </c>
      <c r="I35" s="98" t="s">
        <v>6267</v>
      </c>
    </row>
    <row r="36" spans="1:9" ht="18" customHeight="1" x14ac:dyDescent="0.25">
      <c r="A36" s="307" t="s">
        <v>5111</v>
      </c>
      <c r="B36" s="309" t="s">
        <v>5112</v>
      </c>
      <c r="C36" s="56" t="s">
        <v>6723</v>
      </c>
      <c r="D36" s="56" t="s">
        <v>5113</v>
      </c>
      <c r="E36" s="517">
        <v>47.69</v>
      </c>
      <c r="F36" s="518" t="s">
        <v>5005</v>
      </c>
      <c r="G36" s="56"/>
      <c r="H36" s="95" t="s">
        <v>5114</v>
      </c>
      <c r="I36" s="96" t="s">
        <v>6268</v>
      </c>
    </row>
    <row r="37" spans="1:9" ht="18" customHeight="1" x14ac:dyDescent="0.25">
      <c r="A37" s="307"/>
      <c r="B37" s="309"/>
      <c r="C37" s="57" t="s">
        <v>6724</v>
      </c>
      <c r="D37" s="57" t="s">
        <v>5115</v>
      </c>
      <c r="E37" s="221">
        <v>31.79</v>
      </c>
      <c r="F37" s="190" t="s">
        <v>5005</v>
      </c>
      <c r="G37" s="57"/>
      <c r="H37" s="91" t="s">
        <v>5116</v>
      </c>
      <c r="I37" s="92" t="s">
        <v>6269</v>
      </c>
    </row>
    <row r="38" spans="1:9" ht="18" customHeight="1" x14ac:dyDescent="0.25">
      <c r="A38" s="307"/>
      <c r="B38" s="309"/>
      <c r="C38" s="12" t="s">
        <v>6725</v>
      </c>
      <c r="D38" s="12" t="s">
        <v>5117</v>
      </c>
      <c r="E38" s="225">
        <v>15.9</v>
      </c>
      <c r="F38" s="208" t="s">
        <v>5005</v>
      </c>
      <c r="G38" s="12"/>
      <c r="H38" s="93" t="s">
        <v>5118</v>
      </c>
      <c r="I38" s="94" t="s">
        <v>6270</v>
      </c>
    </row>
    <row r="39" spans="1:9" ht="18" customHeight="1" x14ac:dyDescent="0.25">
      <c r="A39" s="307" t="s">
        <v>5119</v>
      </c>
      <c r="B39" s="309" t="s">
        <v>5120</v>
      </c>
      <c r="C39" s="56" t="s">
        <v>6726</v>
      </c>
      <c r="D39" s="56" t="s">
        <v>5121</v>
      </c>
      <c r="E39" s="517">
        <v>90.14</v>
      </c>
      <c r="F39" s="518" t="s">
        <v>5005</v>
      </c>
      <c r="G39" s="56"/>
      <c r="H39" s="95" t="s">
        <v>5122</v>
      </c>
      <c r="I39" s="96" t="s">
        <v>6271</v>
      </c>
    </row>
    <row r="40" spans="1:9" ht="18" customHeight="1" x14ac:dyDescent="0.25">
      <c r="A40" s="307"/>
      <c r="B40" s="309"/>
      <c r="C40" s="57" t="s">
        <v>6727</v>
      </c>
      <c r="D40" s="57" t="s">
        <v>5123</v>
      </c>
      <c r="E40" s="221">
        <v>60.1</v>
      </c>
      <c r="F40" s="190" t="s">
        <v>5005</v>
      </c>
      <c r="G40" s="57"/>
      <c r="H40" s="91" t="s">
        <v>5124</v>
      </c>
      <c r="I40" s="92" t="s">
        <v>6272</v>
      </c>
    </row>
    <row r="41" spans="1:9" ht="18" customHeight="1" x14ac:dyDescent="0.25">
      <c r="A41" s="307"/>
      <c r="B41" s="309"/>
      <c r="C41" s="12" t="s">
        <v>6728</v>
      </c>
      <c r="D41" s="12" t="s">
        <v>5125</v>
      </c>
      <c r="E41" s="225">
        <v>30.05</v>
      </c>
      <c r="F41" s="208" t="s">
        <v>5005</v>
      </c>
      <c r="G41" s="12"/>
      <c r="H41" s="93" t="s">
        <v>5126</v>
      </c>
      <c r="I41" s="94" t="s">
        <v>6273</v>
      </c>
    </row>
    <row r="42" spans="1:9" ht="18" customHeight="1" x14ac:dyDescent="0.25">
      <c r="A42" s="253" t="s">
        <v>5127</v>
      </c>
      <c r="B42" s="254" t="s">
        <v>5128</v>
      </c>
      <c r="C42" s="58" t="s">
        <v>5129</v>
      </c>
      <c r="D42" s="58" t="s">
        <v>5130</v>
      </c>
      <c r="E42" s="487">
        <v>75.08</v>
      </c>
      <c r="F42" s="226" t="s">
        <v>5005</v>
      </c>
      <c r="G42" s="58"/>
      <c r="H42" s="97" t="s">
        <v>5131</v>
      </c>
      <c r="I42" s="98" t="s">
        <v>6274</v>
      </c>
    </row>
    <row r="43" spans="1:9" ht="18" customHeight="1" x14ac:dyDescent="0.25">
      <c r="A43" s="307" t="s">
        <v>5132</v>
      </c>
      <c r="B43" s="309" t="s">
        <v>5133</v>
      </c>
      <c r="C43" s="56" t="s">
        <v>6729</v>
      </c>
      <c r="D43" s="56" t="s">
        <v>5134</v>
      </c>
      <c r="E43" s="517">
        <v>65.12</v>
      </c>
      <c r="F43" s="518" t="s">
        <v>5005</v>
      </c>
      <c r="G43" s="56"/>
      <c r="H43" s="95" t="s">
        <v>5135</v>
      </c>
      <c r="I43" s="96" t="s">
        <v>6275</v>
      </c>
    </row>
    <row r="44" spans="1:9" ht="18" customHeight="1" x14ac:dyDescent="0.25">
      <c r="A44" s="307"/>
      <c r="B44" s="309"/>
      <c r="C44" s="57" t="s">
        <v>6730</v>
      </c>
      <c r="D44" s="57" t="s">
        <v>5136</v>
      </c>
      <c r="E44" s="221">
        <v>43.4</v>
      </c>
      <c r="F44" s="190" t="s">
        <v>5005</v>
      </c>
      <c r="G44" s="57"/>
      <c r="H44" s="91" t="s">
        <v>5137</v>
      </c>
      <c r="I44" s="92" t="s">
        <v>6276</v>
      </c>
    </row>
    <row r="45" spans="1:9" ht="18" customHeight="1" x14ac:dyDescent="0.25">
      <c r="A45" s="307"/>
      <c r="B45" s="309"/>
      <c r="C45" s="12" t="s">
        <v>6731</v>
      </c>
      <c r="D45" s="12" t="s">
        <v>5138</v>
      </c>
      <c r="E45" s="225">
        <v>16.670000000000002</v>
      </c>
      <c r="F45" s="208" t="s">
        <v>5005</v>
      </c>
      <c r="G45" s="12"/>
      <c r="H45" s="93" t="s">
        <v>5139</v>
      </c>
      <c r="I45" s="94" t="s">
        <v>6277</v>
      </c>
    </row>
    <row r="46" spans="1:9" ht="18" customHeight="1" thickBot="1" x14ac:dyDescent="0.3">
      <c r="A46" s="519" t="s">
        <v>5140</v>
      </c>
      <c r="B46" s="520" t="s">
        <v>5141</v>
      </c>
      <c r="C46" s="60" t="s">
        <v>5142</v>
      </c>
      <c r="D46" s="60" t="s">
        <v>5143</v>
      </c>
      <c r="E46" s="521">
        <v>633.85</v>
      </c>
      <c r="F46" s="183" t="s">
        <v>5005</v>
      </c>
      <c r="G46" s="60"/>
      <c r="H46" s="99" t="s">
        <v>5144</v>
      </c>
      <c r="I46" s="100" t="s">
        <v>6278</v>
      </c>
    </row>
  </sheetData>
  <mergeCells count="22">
    <mergeCell ref="A39:A41"/>
    <mergeCell ref="B39:B41"/>
    <mergeCell ref="A43:A45"/>
    <mergeCell ref="B43:B45"/>
    <mergeCell ref="A22:A24"/>
    <mergeCell ref="B22:B24"/>
    <mergeCell ref="A25:A27"/>
    <mergeCell ref="B25:B27"/>
    <mergeCell ref="A36:A38"/>
    <mergeCell ref="B36:B38"/>
    <mergeCell ref="A13:A15"/>
    <mergeCell ref="B13:B15"/>
    <mergeCell ref="A16:A18"/>
    <mergeCell ref="B16:B18"/>
    <mergeCell ref="A19:A21"/>
    <mergeCell ref="B19:B21"/>
    <mergeCell ref="A3:A5"/>
    <mergeCell ref="B3:B5"/>
    <mergeCell ref="A6:A8"/>
    <mergeCell ref="B6:B8"/>
    <mergeCell ref="A9:A11"/>
    <mergeCell ref="B9:B11"/>
  </mergeCells>
  <conditionalFormatting sqref="I1">
    <cfRule type="containsText" dxfId="6" priority="2" operator="containsText" text="FALSE">
      <formula>NOT(ISERROR(SEARCH("FALSE",I1)))</formula>
    </cfRule>
  </conditionalFormatting>
  <conditionalFormatting sqref="F1:G1 A1:D1">
    <cfRule type="containsText" dxfId="5" priority="5" operator="containsText" text="FALSE">
      <formula>NOT(ISERROR(SEARCH("FALSE",A1)))</formula>
    </cfRule>
  </conditionalFormatting>
  <conditionalFormatting sqref="E1">
    <cfRule type="containsText" dxfId="4" priority="4" operator="containsText" text="FALSE">
      <formula>NOT(ISERROR(SEARCH("FALSE",E1)))</formula>
    </cfRule>
  </conditionalFormatting>
  <conditionalFormatting sqref="H1">
    <cfRule type="containsText" dxfId="3" priority="3" operator="containsText" text="FALSE">
      <formula>NOT(ISERROR(SEARCH("FALSE",H1)))</formula>
    </cfRule>
  </conditionalFormatting>
  <conditionalFormatting sqref="I3:I46">
    <cfRule type="duplicateValues" dxfId="2" priority="1"/>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8" ma:contentTypeDescription="Umožňuje vytvoriť nový dokument." ma:contentTypeScope="" ma:versionID="6c6bd2380e62e3371e38126a14c180df">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dd66ff8b3d592154654fb0b8b8dcb2ae"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8A382-46E6-451A-A5B7-4FEC3430D996}">
  <ds:schemaRefs>
    <ds:schemaRef ds:uri="6348134b-2833-414c-9ec4-3481f06493a1"/>
    <ds:schemaRef ds:uri="http://purl.org/dc/elements/1.1/"/>
    <ds:schemaRef ds:uri="http://schemas.microsoft.com/office/2006/metadata/properties"/>
    <ds:schemaRef ds:uri="d48e029a-99e9-49c4-ba77-6818bfc35ea9"/>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3.xml><?xml version="1.0" encoding="utf-8"?>
<ds:datastoreItem xmlns:ds="http://schemas.openxmlformats.org/officeDocument/2006/customXml" ds:itemID="{BBCBFA55-C462-41BC-8F8C-A6F8BB83CE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lpstr>Vysvetlenia!Oblasť_tlače</vt:lpstr>
      <vt:lpstr>DRG_skupiny_bez_relatívnej_váhy!Print_Area</vt:lpstr>
      <vt:lpstr>DRG_skupiny_s_relatívnou_váhou!Print_Area</vt:lpstr>
      <vt:lpstr>DRG_skupiny_bez_relatívnej_váhy!Print_Titles</vt:lpstr>
      <vt:lpstr>DRG_skupiny_s_relatívnou_váhou!Print_Titles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2021-10-29T08:37:29Z</cp:lastPrinted>
  <dcterms:created xsi:type="dcterms:W3CDTF">2017-08-09T13:50:40Z</dcterms:created>
  <dcterms:modified xsi:type="dcterms:W3CDTF">2022-10-27T13:27:47Z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